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OBMEN\НАТАША\ПРАЦЯ_19\"/>
    </mc:Choice>
  </mc:AlternateContent>
  <bookViews>
    <workbookView xWindow="9300" yWindow="0" windowWidth="9930" windowHeight="12060" tabRatio="698" activeTab="11"/>
  </bookViews>
  <sheets>
    <sheet name="розд2" sheetId="18" r:id="rId1"/>
    <sheet name="2.1" sheetId="1" r:id="rId2"/>
    <sheet name="2.2" sheetId="3" r:id="rId3"/>
    <sheet name="2.3" sheetId="2" r:id="rId4"/>
    <sheet name="2.4" sheetId="4" r:id="rId5"/>
    <sheet name="2.5граф" sheetId="20" r:id="rId6"/>
    <sheet name="2.6" sheetId="6" r:id="rId7"/>
    <sheet name="2.7" sheetId="5" r:id="rId8"/>
    <sheet name="2.8" sheetId="22" r:id="rId9"/>
    <sheet name="2.9" sheetId="10" r:id="rId10"/>
    <sheet name="2.10" sheetId="9" r:id="rId11"/>
    <sheet name="2.11граф" sheetId="30" r:id="rId12"/>
  </sheets>
  <externalReferences>
    <externalReference r:id="rId13"/>
    <externalReference r:id="rId14"/>
  </externalReferences>
  <definedNames>
    <definedName name="OLE_LINK1" localSheetId="9">'2.9'!$A$1</definedName>
    <definedName name="_xlnm.Print_Area" localSheetId="5">'2.5граф'!$A$1:$F$53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<sst xmlns="http://schemas.openxmlformats.org/spreadsheetml/2006/main" count="626" uniqueCount="159">
  <si>
    <t xml:space="preserve">  2.1. Рух працівників за видами економічної діяльності </t>
  </si>
  <si>
    <t>(тис. осіб)</t>
  </si>
  <si>
    <t>Прийнято</t>
  </si>
  <si>
    <t>Усього</t>
  </si>
  <si>
    <t>Сільське господарство, лісове</t>
  </si>
  <si>
    <t>господарство та рибне господарство</t>
  </si>
  <si>
    <r>
      <t xml:space="preserve">   </t>
    </r>
    <r>
      <rPr>
        <sz val="11"/>
        <color theme="1"/>
        <rFont val="Times New Roman"/>
        <family val="1"/>
        <charset val="204"/>
      </rPr>
      <t xml:space="preserve">з них </t>
    </r>
    <r>
      <rPr>
        <sz val="11"/>
        <color rgb="FF000000"/>
        <rFont val="Times New Roman"/>
        <family val="1"/>
        <charset val="204"/>
      </rPr>
      <t>сільське господарство</t>
    </r>
  </si>
  <si>
    <t>Промисловість</t>
  </si>
  <si>
    <t>Будівництво</t>
  </si>
  <si>
    <t>Оптова та роздрібна торгівля;</t>
  </si>
  <si>
    <t>ремонт автотранспортних засобів</t>
  </si>
  <si>
    <t>і мотоциклів</t>
  </si>
  <si>
    <t xml:space="preserve">Транспорт, складське господарство, </t>
  </si>
  <si>
    <t>поштова та кур’єрська діяльність</t>
  </si>
  <si>
    <t xml:space="preserve">   діяльність у сфері транспорту</t>
  </si>
  <si>
    <t xml:space="preserve">   складське господарство та допоміжна </t>
  </si>
  <si>
    <t xml:space="preserve">   поштова та кур’єрська діяльність</t>
  </si>
  <si>
    <t xml:space="preserve">Тимчасове розміщування й </t>
  </si>
  <si>
    <t>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</si>
  <si>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</si>
  <si>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</si>
  <si>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</si>
  <si>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</t>
  </si>
  <si>
    <t>діяльність</t>
  </si>
  <si>
    <t xml:space="preserve">   з неї наукові дослідження та розробки</t>
  </si>
  <si>
    <t xml:space="preserve">Діяльність у сфері адміністративного </t>
  </si>
  <si>
    <t>та допоміжного обслуговування</t>
  </si>
  <si>
    <t xml:space="preserve">Державне управління й оборона; </t>
  </si>
  <si>
    <t>обов’язкове соціальне страхування</t>
  </si>
  <si>
    <t>Освіта</t>
  </si>
  <si>
    <t xml:space="preserve">Охорона здоров’я та надання </t>
  </si>
  <si>
    <t>соціальної допомоги</t>
  </si>
  <si>
    <t xml:space="preserve">   з них охорона здоров’я </t>
  </si>
  <si>
    <t>Мистецтво, спорт, розваги та відпочинок</t>
  </si>
  <si>
    <t xml:space="preserve">   з них</t>
  </si>
  <si>
    <t xml:space="preserve">   діяльність у сфері творчості, </t>
  </si>
  <si>
    <t xml:space="preserve">   мистецтва та розваг</t>
  </si>
  <si>
    <t xml:space="preserve">   функціювання бібліотек, архівів,</t>
  </si>
  <si>
    <t xml:space="preserve">   музеїв та інших закладів культури</t>
  </si>
  <si>
    <t>Надання інших видів послуг</t>
  </si>
  <si>
    <t>Продовження табл. 2.1</t>
  </si>
  <si>
    <t xml:space="preserve">Україна  </t>
  </si>
  <si>
    <t xml:space="preserve"> Вінницька</t>
  </si>
  <si>
    <t xml:space="preserve"> Волинська </t>
  </si>
  <si>
    <t xml:space="preserve"> Дніпропетровська </t>
  </si>
  <si>
    <t xml:space="preserve"> Донецька </t>
  </si>
  <si>
    <t xml:space="preserve"> Житомирська</t>
  </si>
  <si>
    <t xml:space="preserve"> Закарпатська </t>
  </si>
  <si>
    <t xml:space="preserve"> Запорізька </t>
  </si>
  <si>
    <t xml:space="preserve"> Івано-Франківська </t>
  </si>
  <si>
    <t xml:space="preserve"> Київська </t>
  </si>
  <si>
    <t xml:space="preserve"> Кіровоградська </t>
  </si>
  <si>
    <t xml:space="preserve"> Луганська </t>
  </si>
  <si>
    <t xml:space="preserve"> Львівська </t>
  </si>
  <si>
    <t xml:space="preserve"> Миколаївська </t>
  </si>
  <si>
    <t xml:space="preserve"> Одеська </t>
  </si>
  <si>
    <t xml:space="preserve"> Полтавська </t>
  </si>
  <si>
    <t xml:space="preserve"> Рівненська </t>
  </si>
  <si>
    <t xml:space="preserve"> Сумська </t>
  </si>
  <si>
    <t xml:space="preserve"> Тернопільська </t>
  </si>
  <si>
    <t xml:space="preserve"> Харківська </t>
  </si>
  <si>
    <t xml:space="preserve"> Херсонська</t>
  </si>
  <si>
    <t xml:space="preserve"> Хмельницька </t>
  </si>
  <si>
    <t xml:space="preserve"> Черкаська</t>
  </si>
  <si>
    <t xml:space="preserve"> Чернівецька </t>
  </si>
  <si>
    <t xml:space="preserve"> Чернігівська </t>
  </si>
  <si>
    <t xml:space="preserve"> м.Київ</t>
  </si>
  <si>
    <t>Продовження табл. 2.2</t>
  </si>
  <si>
    <t xml:space="preserve">         у промисловості</t>
  </si>
  <si>
    <t xml:space="preserve">Добувна промисловість і </t>
  </si>
  <si>
    <t>розроблення кар’єрів</t>
  </si>
  <si>
    <t xml:space="preserve">з них добування кам’яного та </t>
  </si>
  <si>
    <t>бурого вугілля</t>
  </si>
  <si>
    <t>Переробна промисловість</t>
  </si>
  <si>
    <t>виробництво харчових продуктів,</t>
  </si>
  <si>
    <t>напоїв та тютюнових виробів</t>
  </si>
  <si>
    <t>текстильне виробництво; вироб-</t>
  </si>
  <si>
    <t>ництво одягу, шкіри, виробів</t>
  </si>
  <si>
    <t>зі шкіри та інших матеріалів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</si>
  <si>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</si>
  <si>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</si>
  <si>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</si>
  <si>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</si>
  <si>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</si>
  <si>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</si>
  <si>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</si>
  <si>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виробництво основних фармацев-</t>
  </si>
  <si>
    <t>тичних продуктів і фармацев-</t>
  </si>
  <si>
    <t>тичних препаратів</t>
  </si>
  <si>
    <t xml:space="preserve">виробництво гумових і пластма- </t>
  </si>
  <si>
    <t>сових виробів; іншої неметалевої</t>
  </si>
  <si>
    <t>мінеральної продукції</t>
  </si>
  <si>
    <t>металургійне виробництво; вироб-</t>
  </si>
  <si>
    <t>ництво готових металевих виробів,</t>
  </si>
  <si>
    <t>крім машин і устатковання</t>
  </si>
  <si>
    <t xml:space="preserve">виробництво комп’ютерів, </t>
  </si>
  <si>
    <t>електронної та оптичної продукції</t>
  </si>
  <si>
    <t xml:space="preserve">виробництво електричного </t>
  </si>
  <si>
    <t>устатковання</t>
  </si>
  <si>
    <t>виробництво машин і устатковання,</t>
  </si>
  <si>
    <t>не віднесених до інших угруповань</t>
  </si>
  <si>
    <t xml:space="preserve">виробництво автотранспортних </t>
  </si>
  <si>
    <t>засобів, причепів і напівпричепів</t>
  </si>
  <si>
    <t>та інших  транспортних засобів</t>
  </si>
  <si>
    <t>виробництво меблів, іншої</t>
  </si>
  <si>
    <t>продукції, ремонт і монтаж</t>
  </si>
  <si>
    <t xml:space="preserve">машин і устатковання  </t>
  </si>
  <si>
    <t xml:space="preserve">Постачання електроенергії, газу, </t>
  </si>
  <si>
    <t>пари та кондиційованого повітря</t>
  </si>
  <si>
    <t xml:space="preserve">Водопостачання; каналізація, </t>
  </si>
  <si>
    <t>поводження з відходами</t>
  </si>
  <si>
    <t>Продовження табл. 2.3</t>
  </si>
  <si>
    <t xml:space="preserve">         економічної діяльності</t>
  </si>
  <si>
    <t xml:space="preserve"> кількості штатних працівників)</t>
  </si>
  <si>
    <t>Продовження табл. 2.4</t>
  </si>
  <si>
    <t>Охорона здоров’я та надання соціальної допомоги</t>
  </si>
  <si>
    <t>Транспорт, складське господарство, поштова та кур’єрська діяльність</t>
  </si>
  <si>
    <t>Оптова та роздрібна торгівля; ремонт автотранспортних засобів і мотоциклів</t>
  </si>
  <si>
    <t>(% до середньооблікової кількості штатних працівників)</t>
  </si>
  <si>
    <t>Продовження табл. 2.6</t>
  </si>
  <si>
    <t xml:space="preserve">         економічної діяльності у промисловості </t>
  </si>
  <si>
    <t>та інших транспортних засобів</t>
  </si>
  <si>
    <t>машин і устатковання</t>
  </si>
  <si>
    <t>Продовження табл. 2.7</t>
  </si>
  <si>
    <t>% до середньооблікової кількості штатних працівників</t>
  </si>
  <si>
    <t>усього</t>
  </si>
  <si>
    <t>з них із причин</t>
  </si>
  <si>
    <t>плин- ності кадрів</t>
  </si>
  <si>
    <t>скоро-  чення штатів</t>
  </si>
  <si>
    <t>плин-  ності кадрів</t>
  </si>
  <si>
    <t xml:space="preserve">  2.8. Звільнення працівників за причинами та видами економічної</t>
  </si>
  <si>
    <t xml:space="preserve">  РОБОЧОЇ СИЛИ НА</t>
  </si>
  <si>
    <t xml:space="preserve">  РИНКУ ПРАЦІ</t>
  </si>
  <si>
    <t xml:space="preserve">  РОЗДІЛ  2</t>
  </si>
  <si>
    <t xml:space="preserve">  МОБІЛЬНІСТЬ</t>
  </si>
  <si>
    <t>Звільнено</t>
  </si>
  <si>
    <t>Звільнено, тис. осіб</t>
  </si>
  <si>
    <t>звільнено</t>
  </si>
  <si>
    <t>звіль-нено</t>
  </si>
  <si>
    <t>плинності кадрів</t>
  </si>
  <si>
    <t xml:space="preserve">  2.4. Рівень прийому та звільнення працівників за видами </t>
  </si>
  <si>
    <t xml:space="preserve">  2.5. Рівень прийому та звільнення працівників за окремими видами</t>
  </si>
  <si>
    <t>(% до середньооблікової</t>
  </si>
  <si>
    <t>кількості штатних працівників)</t>
  </si>
  <si>
    <t xml:space="preserve">  2.11. Рівень прийому та звільнення працівників за окремими видами</t>
  </si>
  <si>
    <t xml:space="preserve">(% до середньооблікової кількості </t>
  </si>
  <si>
    <t>штатних працівників відповідної статі)</t>
  </si>
  <si>
    <t>Сільське господарство, лісове господарство та рибне господарство</t>
  </si>
  <si>
    <t xml:space="preserve">  2.2. Рух працівників за видами економічної діяльності</t>
  </si>
  <si>
    <t>2.3. Рух працівників по регіонах</t>
  </si>
  <si>
    <t xml:space="preserve">         економічної діяльності у 2019 році</t>
  </si>
  <si>
    <t xml:space="preserve">  2.6. Рівень прийому та звільнення працівників за видами</t>
  </si>
  <si>
    <t xml:space="preserve">  2.7. Рівень прийому та звільнення працівників по регіонах </t>
  </si>
  <si>
    <t xml:space="preserve">         діяльності у 2019 році</t>
  </si>
  <si>
    <t xml:space="preserve">  2.9. Звільнення працівників за причинами та видами економічної</t>
  </si>
  <si>
    <t xml:space="preserve">         діяльності у промисловості у 2019 році</t>
  </si>
  <si>
    <t xml:space="preserve">  2.10. Звільнення працівників за причинами по регіонах у 2019 році</t>
  </si>
  <si>
    <t xml:space="preserve">           економічної діяльності та статтю у 2019 році</t>
  </si>
  <si>
    <r>
      <t xml:space="preserve">Примітка. </t>
    </r>
    <r>
      <rPr>
        <sz val="9"/>
        <color theme="1"/>
        <rFont val="Times New Roman"/>
        <family val="1"/>
        <charset val="204"/>
      </rPr>
      <t xml:space="preserve">У цьому розділі дані наведено </t>
    </r>
    <r>
      <rPr>
        <sz val="9"/>
        <color rgb="FF000000"/>
        <rFont val="Times New Roman"/>
        <family val="1"/>
        <charset val="204"/>
      </rPr>
      <t xml:space="preserve">по юридичних особах та відокремлених підрозділах юридичних осіб із кількістю працівників 10 і більше осіб </t>
    </r>
    <r>
      <rPr>
        <sz val="9"/>
        <color theme="1"/>
        <rFont val="Times New Roman"/>
        <family val="1"/>
        <charset val="204"/>
      </rPr>
      <t>(див. методологічні пояснення).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</si>
</sst>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4" x14ac:knownFonts="1"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4"/>
      <color rgb="FF000000"/>
      <name val="Times New Roman"/>
      <family val="1"/>
      <charset val="204"/>
    </font>
    <font>
      <sz val="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4"/>
      <name val="Times New Roman Cyr"/>
      <charset val="204"/>
    </font>
    <font>
      <b/>
      <sz val="11"/>
      <name val="Times New Roman Cyr"/>
      <family val="1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Arial Cyr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7.5"/>
      <name val="Arial Cyr"/>
      <charset val="204"/>
    </font>
    <font>
      <sz val="7.5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0" fontId="20" fillId="0" borderId="0"/>
    <xf numFmtId="0" fontId="18" fillId="0" borderId="0"/>
  </cellStyleXfs>
  <cellXfs count="2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8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8" fillId="0" borderId="1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right" vertical="center" wrapText="1"/>
    </xf>
    <xf numFmtId="164" fontId="6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/>
    </xf>
    <xf numFmtId="164" fontId="0" fillId="0" borderId="0" xfId="0" applyNumberFormat="1"/>
    <xf numFmtId="164" fontId="8" fillId="0" borderId="11" xfId="0" applyNumberFormat="1" applyFont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 vertical="center" wrapText="1"/>
    </xf>
    <xf numFmtId="0" fontId="19" fillId="0" borderId="0" xfId="1" applyFont="1"/>
    <xf numFmtId="164" fontId="19" fillId="0" borderId="0" xfId="2" applyNumberFormat="1" applyFont="1" applyFill="1"/>
    <xf numFmtId="164" fontId="21" fillId="0" borderId="0" xfId="2" applyNumberFormat="1" applyFont="1"/>
    <xf numFmtId="0" fontId="2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0" fillId="0" borderId="0" xfId="0" applyBorder="1"/>
    <xf numFmtId="0" fontId="11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8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165" fontId="8" fillId="0" borderId="11" xfId="0" applyNumberFormat="1" applyFont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8" fillId="0" borderId="11" xfId="0" applyFont="1" applyBorder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0" fontId="3" fillId="0" borderId="22" xfId="0" applyFont="1" applyBorder="1" applyAlignment="1">
      <alignment horizontal="center" vertical="center"/>
    </xf>
    <xf numFmtId="0" fontId="7" fillId="0" borderId="0" xfId="0" applyFont="1" applyAlignment="1"/>
    <xf numFmtId="164" fontId="7" fillId="0" borderId="0" xfId="0" applyNumberFormat="1" applyFont="1" applyAlignment="1">
      <alignment horizontal="right" wrapText="1"/>
    </xf>
    <xf numFmtId="164" fontId="6" fillId="0" borderId="0" xfId="0" applyNumberFormat="1" applyFont="1" applyAlignment="1">
      <alignment horizontal="right"/>
    </xf>
    <xf numFmtId="0" fontId="2" fillId="0" borderId="0" xfId="0" applyFont="1" applyAlignment="1"/>
    <xf numFmtId="164" fontId="3" fillId="0" borderId="0" xfId="0" applyNumberFormat="1" applyFont="1" applyAlignment="1">
      <alignment horizontal="right" wrapText="1"/>
    </xf>
    <xf numFmtId="164" fontId="9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 wrapText="1"/>
    </xf>
    <xf numFmtId="164" fontId="8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8" fillId="0" borderId="11" xfId="0" applyNumberFormat="1" applyFont="1" applyBorder="1" applyAlignment="1">
      <alignment horizontal="right" wrapText="1"/>
    </xf>
    <xf numFmtId="164" fontId="8" fillId="0" borderId="11" xfId="0" applyNumberFormat="1" applyFont="1" applyBorder="1" applyAlignment="1">
      <alignment horizontal="right"/>
    </xf>
    <xf numFmtId="0" fontId="3" fillId="0" borderId="0" xfId="0" applyFont="1" applyAlignment="1">
      <alignment horizontal="left" indent="1"/>
    </xf>
    <xf numFmtId="0" fontId="3" fillId="0" borderId="11" xfId="0" applyFont="1" applyBorder="1" applyAlignment="1">
      <alignment horizontal="left" indent="1"/>
    </xf>
    <xf numFmtId="164" fontId="7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Alignment="1"/>
    <xf numFmtId="0" fontId="6" fillId="0" borderId="0" xfId="0" applyFont="1" applyAlignment="1"/>
    <xf numFmtId="3" fontId="7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 wrapText="1"/>
    </xf>
    <xf numFmtId="0" fontId="24" fillId="0" borderId="23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5" fillId="0" borderId="24" xfId="0" applyFont="1" applyBorder="1" applyAlignment="1">
      <alignment vertical="center" wrapText="1"/>
    </xf>
    <xf numFmtId="0" fontId="24" fillId="0" borderId="25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12" fillId="0" borderId="0" xfId="0" applyFont="1" applyAlignment="1"/>
    <xf numFmtId="0" fontId="3" fillId="0" borderId="11" xfId="0" applyFont="1" applyBorder="1" applyAlignment="1"/>
    <xf numFmtId="3" fontId="13" fillId="0" borderId="0" xfId="0" applyNumberFormat="1" applyFont="1" applyAlignment="1">
      <alignment horizontal="right" wrapText="1"/>
    </xf>
    <xf numFmtId="3" fontId="13" fillId="0" borderId="0" xfId="0" applyNumberFormat="1" applyFont="1" applyAlignment="1">
      <alignment horizontal="right"/>
    </xf>
    <xf numFmtId="3" fontId="8" fillId="0" borderId="11" xfId="0" applyNumberFormat="1" applyFont="1" applyBorder="1" applyAlignment="1">
      <alignment horizontal="right" wrapText="1"/>
    </xf>
    <xf numFmtId="3" fontId="8" fillId="0" borderId="1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11" xfId="0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 wrapText="1"/>
    </xf>
    <xf numFmtId="165" fontId="8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8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 wrapText="1"/>
    </xf>
    <xf numFmtId="0" fontId="3" fillId="0" borderId="5" xfId="0" applyFont="1" applyBorder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right"/>
    </xf>
    <xf numFmtId="0" fontId="0" fillId="0" borderId="0" xfId="0" applyAlignment="1"/>
    <xf numFmtId="1" fontId="8" fillId="0" borderId="11" xfId="0" applyNumberFormat="1" applyFont="1" applyBorder="1" applyAlignment="1">
      <alignment horizontal="right"/>
    </xf>
    <xf numFmtId="1" fontId="6" fillId="0" borderId="0" xfId="0" applyNumberFormat="1" applyFont="1" applyAlignment="1">
      <alignment horizontal="right" vertical="center"/>
    </xf>
    <xf numFmtId="1" fontId="8" fillId="0" borderId="11" xfId="0" applyNumberFormat="1" applyFont="1" applyBorder="1" applyAlignment="1">
      <alignment horizontal="right" vertical="center"/>
    </xf>
    <xf numFmtId="164" fontId="8" fillId="0" borderId="0" xfId="0" applyNumberFormat="1" applyFont="1" applyBorder="1" applyAlignment="1">
      <alignment horizontal="right"/>
    </xf>
    <xf numFmtId="0" fontId="26" fillId="0" borderId="0" xfId="0" applyFont="1"/>
    <xf numFmtId="0" fontId="0" fillId="0" borderId="0" xfId="0" applyFill="1"/>
    <xf numFmtId="0" fontId="3" fillId="0" borderId="11" xfId="0" applyFont="1" applyBorder="1" applyAlignment="1">
      <alignment vertical="center"/>
    </xf>
    <xf numFmtId="0" fontId="0" fillId="0" borderId="0" xfId="0" applyFill="1" applyBorder="1"/>
    <xf numFmtId="0" fontId="3" fillId="0" borderId="0" xfId="0" applyFont="1" applyAlignment="1">
      <alignment horizontal="right"/>
    </xf>
    <xf numFmtId="0" fontId="3" fillId="0" borderId="0" xfId="0" applyFont="1"/>
    <xf numFmtId="0" fontId="29" fillId="0" borderId="0" xfId="3" applyFont="1" applyFill="1" applyAlignment="1">
      <alignment wrapText="1"/>
    </xf>
    <xf numFmtId="0" fontId="18" fillId="0" borderId="0" xfId="3"/>
    <xf numFmtId="0" fontId="29" fillId="0" borderId="0" xfId="3" applyFont="1" applyFill="1" applyAlignment="1">
      <alignment horizontal="left" wrapText="1"/>
    </xf>
    <xf numFmtId="0" fontId="30" fillId="0" borderId="0" xfId="3" applyFont="1" applyFill="1" applyAlignment="1">
      <alignment wrapText="1"/>
    </xf>
    <xf numFmtId="0" fontId="31" fillId="0" borderId="0" xfId="3" applyFont="1" applyAlignment="1">
      <alignment wrapText="1"/>
    </xf>
    <xf numFmtId="0" fontId="33" fillId="0" borderId="0" xfId="0" applyFont="1"/>
    <xf numFmtId="0" fontId="32" fillId="0" borderId="0" xfId="3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165" fontId="6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horizontal="right" vertical="center"/>
    </xf>
    <xf numFmtId="164" fontId="3" fillId="0" borderId="11" xfId="0" applyNumberFormat="1" applyFont="1" applyBorder="1" applyAlignment="1">
      <alignment vertical="center"/>
    </xf>
    <xf numFmtId="165" fontId="6" fillId="0" borderId="0" xfId="0" applyNumberFormat="1" applyFont="1" applyFill="1" applyAlignment="1">
      <alignment horizontal="right"/>
    </xf>
    <xf numFmtId="0" fontId="0" fillId="0" borderId="0" xfId="0" applyFill="1" applyAlignment="1"/>
    <xf numFmtId="165" fontId="8" fillId="0" borderId="0" xfId="0" applyNumberFormat="1" applyFont="1" applyFill="1" applyAlignment="1">
      <alignment horizontal="right"/>
    </xf>
    <xf numFmtId="164" fontId="3" fillId="0" borderId="11" xfId="0" applyNumberFormat="1" applyFont="1" applyBorder="1" applyAlignment="1">
      <alignment horizontal="right"/>
    </xf>
    <xf numFmtId="0" fontId="32" fillId="0" borderId="0" xfId="3" applyFont="1" applyAlignment="1">
      <alignment horizontal="center" wrapText="1"/>
    </xf>
    <xf numFmtId="0" fontId="32" fillId="0" borderId="0" xfId="3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indent="1"/>
    </xf>
    <xf numFmtId="0" fontId="27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vertical="center" wrapText="1"/>
    </xf>
    <xf numFmtId="0" fontId="28" fillId="0" borderId="4" xfId="0" applyFont="1" applyBorder="1" applyAlignment="1">
      <alignment vertical="center"/>
    </xf>
    <xf numFmtId="0" fontId="23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2" fillId="0" borderId="0" xfId="3" applyFont="1" applyAlignment="1">
      <alignment horizontal="center" wrapText="1"/>
    </xf>
    <xf numFmtId="0" fontId="32" fillId="0" borderId="0" xfId="3" applyFont="1" applyAlignment="1">
      <alignment horizontal="center"/>
    </xf>
    <xf numFmtId="0" fontId="32" fillId="0" borderId="0" xfId="3" applyFont="1" applyAlignment="1">
      <alignment horizontal="center" vertical="center" wrapText="1"/>
    </xf>
    <xf numFmtId="0" fontId="0" fillId="0" borderId="0" xfId="0" applyAlignment="1">
      <alignment wrapText="1"/>
    </xf>
    <xf numFmtId="0" fontId="31" fillId="0" borderId="0" xfId="3" applyFont="1" applyAlignment="1">
      <alignment horizontal="right" wrapText="1"/>
    </xf>
    <xf numFmtId="0" fontId="18" fillId="0" borderId="0" xfId="3" applyAlignment="1">
      <alignment horizontal="center"/>
    </xf>
    <xf numFmtId="0" fontId="31" fillId="0" borderId="0" xfId="3" applyFont="1" applyAlignment="1">
      <alignment horizontal="left"/>
    </xf>
  </cellXfs>
  <cellStyles count="4">
    <cellStyle name="Обычный" xfId="0" builtinId="0"/>
    <cellStyle name="Обычный 2" xfId="3"/>
    <cellStyle name="Обычный_FABR 3" xfId="1"/>
    <cellStyle name="Обычный_приб-виб1 кв 0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171927729212147"/>
          <c:y val="0"/>
          <c:w val="0.70119241237399232"/>
          <c:h val="0.924629082099495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'[1]2,5'!$B$2</c:f>
              <c:strCache>
                <c:ptCount val="1"/>
                <c:pt idx="0">
                  <c:v>Прийнято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7"/>
              <c:tx>
                <c:rich>
                  <a:bodyPr/>
                  <a:lstStyle/>
                  <a:p>
                    <a:fld id="{AFBC10C1-5044-4AF1-895F-F944C6CE2116}" type="VALUE">
                      <a:rPr lang="en-US" sz="800" baseline="0"/>
                      <a:pPr/>
                      <a:t>[ЗНАЧЕНИЕ]</a:t>
                    </a:fld>
                    <a:endParaRPr lang="uk-UA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'[1]2,5'!$A$3:$A$10</c:f>
              <c:strCache>
                <c:ptCount val="8"/>
                <c:pt idx="0">
                  <c:v>Охорона здоров’я та                                                                                                                     надання соціальної допомоги</c:v>
                </c:pt>
                <c:pt idx="1">
                  <c:v>Освіта</c:v>
                </c:pt>
                <c:pt idx="2">
                  <c:v>Транспорт, складське господарство,                                                                       поштова та кур’єрська діяльність</c:v>
                </c:pt>
                <c:pt idx="3">
                  <c:v>Оптова та роздрібна торгівля; ремонт                                                                  автотранспортних засобів і мотоциклів</c:v>
                </c:pt>
                <c:pt idx="4">
                  <c:v>Будівництво</c:v>
                </c:pt>
                <c:pt idx="5">
                  <c:v>Промисловість</c:v>
                </c:pt>
                <c:pt idx="6">
                  <c:v>Сільське господарство,  лісове                                                                         господарство та рибне господарство</c:v>
                </c:pt>
                <c:pt idx="7">
                  <c:v>Усього</c:v>
                </c:pt>
              </c:strCache>
            </c:strRef>
          </c:cat>
          <c:val>
            <c:numRef>
              <c:f>'[1]2,5'!$B$3:$B$10</c:f>
              <c:numCache>
                <c:formatCode>General</c:formatCode>
                <c:ptCount val="8"/>
                <c:pt idx="0">
                  <c:v>15.3</c:v>
                </c:pt>
                <c:pt idx="1">
                  <c:v>15.2</c:v>
                </c:pt>
                <c:pt idx="2">
                  <c:v>28.4</c:v>
                </c:pt>
                <c:pt idx="3">
                  <c:v>50.1</c:v>
                </c:pt>
                <c:pt idx="4">
                  <c:v>46</c:v>
                </c:pt>
                <c:pt idx="5">
                  <c:v>27</c:v>
                </c:pt>
                <c:pt idx="6">
                  <c:v>47.1</c:v>
                </c:pt>
                <c:pt idx="7">
                  <c:v>28.2</c:v>
                </c:pt>
              </c:numCache>
            </c:numRef>
          </c:val>
        </c:ser>
        <c:ser>
          <c:idx val="1"/>
          <c:order val="1"/>
          <c:tx>
            <c:strRef>
              <c:f>'[1]2,5'!$C$2</c:f>
              <c:strCache>
                <c:ptCount val="1"/>
                <c:pt idx="0">
                  <c:v>Звільнено</c:v>
                </c:pt>
              </c:strCache>
            </c:strRef>
          </c:tx>
          <c:spPr>
            <a:pattFill prst="horzBri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'[1]2,5'!$A$3:$A$10</c:f>
              <c:strCache>
                <c:ptCount val="8"/>
                <c:pt idx="0">
                  <c:v>Охорона здоров’я та                                                                                                                     надання соціальної допомоги</c:v>
                </c:pt>
                <c:pt idx="1">
                  <c:v>Освіта</c:v>
                </c:pt>
                <c:pt idx="2">
                  <c:v>Транспорт, складське господарство,                                                                       поштова та кур’єрська діяльність</c:v>
                </c:pt>
                <c:pt idx="3">
                  <c:v>Оптова та роздрібна торгівля; ремонт                                                                  автотранспортних засобів і мотоциклів</c:v>
                </c:pt>
                <c:pt idx="4">
                  <c:v>Будівництво</c:v>
                </c:pt>
                <c:pt idx="5">
                  <c:v>Промисловість</c:v>
                </c:pt>
                <c:pt idx="6">
                  <c:v>Сільське господарство,  лісове                                                                         господарство та рибне господарство</c:v>
                </c:pt>
                <c:pt idx="7">
                  <c:v>Усього</c:v>
                </c:pt>
              </c:strCache>
            </c:strRef>
          </c:cat>
          <c:val>
            <c:numRef>
              <c:f>'[1]2,5'!$C$3:$C$10</c:f>
              <c:numCache>
                <c:formatCode>General</c:formatCode>
                <c:ptCount val="8"/>
                <c:pt idx="0">
                  <c:v>19.5</c:v>
                </c:pt>
                <c:pt idx="1">
                  <c:v>17.399999999999999</c:v>
                </c:pt>
                <c:pt idx="2">
                  <c:v>33.200000000000003</c:v>
                </c:pt>
                <c:pt idx="3">
                  <c:v>53.1</c:v>
                </c:pt>
                <c:pt idx="4">
                  <c:v>51.7</c:v>
                </c:pt>
                <c:pt idx="5">
                  <c:v>31.6</c:v>
                </c:pt>
                <c:pt idx="6">
                  <c:v>54.6</c:v>
                </c:pt>
                <c:pt idx="7">
                  <c:v>32.700000000000003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1411168"/>
        <c:axId val="131411728"/>
      </c:barChart>
      <c:catAx>
        <c:axId val="131411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31411728"/>
        <c:crosses val="autoZero"/>
        <c:auto val="1"/>
        <c:lblAlgn val="ctr"/>
        <c:lblOffset val="100"/>
        <c:noMultiLvlLbl val="0"/>
      </c:catAx>
      <c:valAx>
        <c:axId val="131411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chemeClr val="tx1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6817340748723768"/>
              <c:y val="0.907896334099179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31411168"/>
        <c:crosses val="autoZero"/>
        <c:crossBetween val="between"/>
        <c:min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51160694328112"/>
          <c:y val="0.96060486757337149"/>
          <c:w val="0.29042007611009302"/>
          <c:h val="2.84860415175375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softEdge rad="25400"/>
    </a:effectLst>
  </c:spPr>
  <c:txPr>
    <a:bodyPr/>
    <a:lstStyle/>
    <a:p>
      <a:pPr>
        <a:defRPr/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100">
                <a:solidFill>
                  <a:sysClr val="windowText" lastClr="000000"/>
                </a:solidFill>
              </a:rPr>
              <a:t>Жінки</a:t>
            </a:r>
          </a:p>
        </c:rich>
      </c:tx>
      <c:layout>
        <c:manualLayout>
          <c:xMode val="edge"/>
          <c:yMode val="edge"/>
          <c:x val="3.6219031894153736E-2"/>
          <c:y val="1.12044817927170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plotArea>
      <c:layout>
        <c:manualLayout>
          <c:layoutTarget val="inner"/>
          <c:xMode val="edge"/>
          <c:yMode val="edge"/>
          <c:x val="2.7221749403008363E-2"/>
          <c:y val="6.3264444885565776E-2"/>
          <c:w val="0.84686471830467658"/>
          <c:h val="0.924597807626987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[2]Лист2!$B$2:$B$3</c:f>
              <c:strCache>
                <c:ptCount val="1"/>
                <c:pt idx="0">
                  <c:v>Прийнято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[2]Лист2!$A$4:$A$11</c:f>
              <c:strCache>
                <c:ptCount val="8"/>
                <c:pt idx="0">
                  <c:v>Охорона здоров’я та надання                                                       соціальної допомоги</c:v>
                </c:pt>
                <c:pt idx="1">
                  <c:v>Освіта</c:v>
                </c:pt>
                <c:pt idx="2">
                  <c:v>Транспорт, складське господарство,                                                   поштова та кур’єрська діяльність</c:v>
                </c:pt>
                <c:pt idx="3">
                  <c:v>Оптова та роздрібна торгівля; ремонт                                                                  автотранспортних засобів і мотоциклів</c:v>
                </c:pt>
                <c:pt idx="4">
                  <c:v>Будівництво</c:v>
                </c:pt>
                <c:pt idx="5">
                  <c:v>Промисловість</c:v>
                </c:pt>
                <c:pt idx="6">
                  <c:v>Сільське господарство,  лісове                                                   господарство та рибне господарство</c:v>
                </c:pt>
                <c:pt idx="7">
                  <c:v>Усього</c:v>
                </c:pt>
              </c:strCache>
            </c:strRef>
          </c:cat>
          <c:val>
            <c:numRef>
              <c:f>[2]Лист2!$B$4:$B$11</c:f>
              <c:numCache>
                <c:formatCode>General</c:formatCode>
                <c:ptCount val="8"/>
                <c:pt idx="0">
                  <c:v>13.673124653336096</c:v>
                </c:pt>
                <c:pt idx="1">
                  <c:v>12.282978831293956</c:v>
                </c:pt>
                <c:pt idx="2">
                  <c:v>23.943412679911241</c:v>
                </c:pt>
                <c:pt idx="3">
                  <c:v>50.388393788791078</c:v>
                </c:pt>
                <c:pt idx="4">
                  <c:v>28.044982698961938</c:v>
                </c:pt>
                <c:pt idx="5">
                  <c:v>25.135831613205429</c:v>
                </c:pt>
                <c:pt idx="6">
                  <c:v>44.650787880703639</c:v>
                </c:pt>
                <c:pt idx="7">
                  <c:v>23.345572888676703</c:v>
                </c:pt>
              </c:numCache>
            </c:numRef>
          </c:val>
        </c:ser>
        <c:ser>
          <c:idx val="1"/>
          <c:order val="1"/>
          <c:tx>
            <c:strRef>
              <c:f>[2]Лист2!$C$2:$C$3</c:f>
              <c:strCache>
                <c:ptCount val="1"/>
                <c:pt idx="0">
                  <c:v>Звільнено</c:v>
                </c:pt>
              </c:strCache>
            </c:strRef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[2]Лист2!$A$4:$A$11</c:f>
              <c:strCache>
                <c:ptCount val="8"/>
                <c:pt idx="0">
                  <c:v>Охорона здоров’я та надання                                                       соціальної допомоги</c:v>
                </c:pt>
                <c:pt idx="1">
                  <c:v>Освіта</c:v>
                </c:pt>
                <c:pt idx="2">
                  <c:v>Транспорт, складське господарство,                                                   поштова та кур’єрська діяльність</c:v>
                </c:pt>
                <c:pt idx="3">
                  <c:v>Оптова та роздрібна торгівля; ремонт                                                                  автотранспортних засобів і мотоциклів</c:v>
                </c:pt>
                <c:pt idx="4">
                  <c:v>Будівництво</c:v>
                </c:pt>
                <c:pt idx="5">
                  <c:v>Промисловість</c:v>
                </c:pt>
                <c:pt idx="6">
                  <c:v>Сільське господарство,  лісове                                                   господарство та рибне господарство</c:v>
                </c:pt>
                <c:pt idx="7">
                  <c:v>Усього</c:v>
                </c:pt>
              </c:strCache>
            </c:strRef>
          </c:cat>
          <c:val>
            <c:numRef>
              <c:f>[2]Лист2!$C$4:$C$11</c:f>
              <c:numCache>
                <c:formatCode>General</c:formatCode>
                <c:ptCount val="8"/>
                <c:pt idx="0">
                  <c:v>18.122188170567043</c:v>
                </c:pt>
                <c:pt idx="1">
                  <c:v>14.158205555273842</c:v>
                </c:pt>
                <c:pt idx="2">
                  <c:v>26.911354590272925</c:v>
                </c:pt>
                <c:pt idx="3">
                  <c:v>52.46240373888601</c:v>
                </c:pt>
                <c:pt idx="4">
                  <c:v>35.184544405997691</c:v>
                </c:pt>
                <c:pt idx="5">
                  <c:v>29.4754242544481</c:v>
                </c:pt>
                <c:pt idx="6">
                  <c:v>52.595185788117782</c:v>
                </c:pt>
                <c:pt idx="7">
                  <c:v>27.121171597899362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2829680"/>
        <c:axId val="132830240"/>
      </c:barChart>
      <c:catAx>
        <c:axId val="1328296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2830240"/>
        <c:crosses val="autoZero"/>
        <c:auto val="1"/>
        <c:lblAlgn val="ctr"/>
        <c:lblOffset val="100"/>
        <c:noMultiLvlLbl val="0"/>
      </c:catAx>
      <c:valAx>
        <c:axId val="1328302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2829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931110105526447"/>
          <c:y val="0.90959821198820734"/>
          <c:w val="0.33451605643825044"/>
          <c:h val="6.30256512053640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uk-UA" sz="1100">
                <a:solidFill>
                  <a:schemeClr val="tx1"/>
                </a:solidFill>
              </a:rPr>
              <a:t>Чоловіки</a:t>
            </a:r>
          </a:p>
        </c:rich>
      </c:tx>
      <c:layout>
        <c:manualLayout>
          <c:xMode val="edge"/>
          <c:yMode val="edge"/>
          <c:x val="0.71069069069069069"/>
          <c:y val="8.668130277096643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plotArea>
      <c:layout>
        <c:manualLayout>
          <c:layoutTarget val="inner"/>
          <c:xMode val="edge"/>
          <c:yMode val="edge"/>
          <c:x val="1.975692227660732E-2"/>
          <c:y val="7.1116695489730888E-2"/>
          <c:w val="0.96034238963372809"/>
          <c:h val="0.90807942561200239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2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22,7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25,5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30,9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49,7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49,9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28,1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48,2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33,9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[2]Лист3!$A$3:$A$10</c:f>
              <c:strCache>
                <c:ptCount val="8"/>
                <c:pt idx="0">
                  <c:v>Охорона здоров’я та надання                                                       соціальної допомоги</c:v>
                </c:pt>
                <c:pt idx="1">
                  <c:v>Освіта</c:v>
                </c:pt>
                <c:pt idx="2">
                  <c:v>Транспорт, складське господарство,                                                   поштова та кур’єрська діяльність</c:v>
                </c:pt>
                <c:pt idx="3">
                  <c:v>Оптова та роздрібна торгівля; ремонт                                                                  автотранспортних засобів і мотоциклів</c:v>
                </c:pt>
                <c:pt idx="4">
                  <c:v>Будівництво</c:v>
                </c:pt>
                <c:pt idx="5">
                  <c:v>Промисловість</c:v>
                </c:pt>
                <c:pt idx="6">
                  <c:v>Сільське господарство,  лісове                                                   господарство та рибне господарство</c:v>
                </c:pt>
                <c:pt idx="7">
                  <c:v>Усього</c:v>
                </c:pt>
              </c:strCache>
            </c:strRef>
          </c:cat>
          <c:val>
            <c:numRef>
              <c:f>[2]Лист3!$B$3:$B$10</c:f>
              <c:numCache>
                <c:formatCode>General</c:formatCode>
                <c:ptCount val="8"/>
                <c:pt idx="0">
                  <c:v>-22.7116987931932</c:v>
                </c:pt>
                <c:pt idx="1">
                  <c:v>-25.507230382435999</c:v>
                </c:pt>
                <c:pt idx="2">
                  <c:v>-30.9471695961807</c:v>
                </c:pt>
                <c:pt idx="3">
                  <c:v>-49.721800305900402</c:v>
                </c:pt>
                <c:pt idx="4">
                  <c:v>-49.923923294561497</c:v>
                </c:pt>
                <c:pt idx="5">
                  <c:v>-28.148949074307701</c:v>
                </c:pt>
                <c:pt idx="6">
                  <c:v>-48.153303223915998</c:v>
                </c:pt>
                <c:pt idx="7">
                  <c:v>-33.876604925844497</c:v>
                </c:pt>
              </c:numCache>
            </c:numRef>
          </c:val>
        </c:ser>
        <c:ser>
          <c:idx val="1"/>
          <c:order val="1"/>
          <c:spPr>
            <a:pattFill prst="dk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25,6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29,0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36,8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53,8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6036036036036036E-2"/>
                  <c:y val="-2.59619842373667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55,3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32,9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8047102220330568E-2"/>
                  <c:y val="-2.688919796012984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55,4</a:t>
                    </a:r>
                  </a:p>
                </c:rich>
              </c:tx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594618240287532"/>
                      <c:h val="2.1817411905570218E-2"/>
                    </c:manualLayout>
                  </c15:layout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39,1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[2]Лист3!$A$3:$A$10</c:f>
              <c:strCache>
                <c:ptCount val="8"/>
                <c:pt idx="0">
                  <c:v>Охорона здоров’я та надання                                                       соціальної допомоги</c:v>
                </c:pt>
                <c:pt idx="1">
                  <c:v>Освіта</c:v>
                </c:pt>
                <c:pt idx="2">
                  <c:v>Транспорт, складське господарство,                                                   поштова та кур’єрська діяльність</c:v>
                </c:pt>
                <c:pt idx="3">
                  <c:v>Оптова та роздрібна торгівля; ремонт                                                                  автотранспортних засобів і мотоциклів</c:v>
                </c:pt>
                <c:pt idx="4">
                  <c:v>Будівництво</c:v>
                </c:pt>
                <c:pt idx="5">
                  <c:v>Промисловість</c:v>
                </c:pt>
                <c:pt idx="6">
                  <c:v>Сільське господарство,  лісове                                                   господарство та рибне господарство</c:v>
                </c:pt>
                <c:pt idx="7">
                  <c:v>Усього</c:v>
                </c:pt>
              </c:strCache>
            </c:strRef>
          </c:cat>
          <c:val>
            <c:numRef>
              <c:f>[2]Лист3!$C$3:$C$10</c:f>
              <c:numCache>
                <c:formatCode>General</c:formatCode>
                <c:ptCount val="8"/>
                <c:pt idx="0">
                  <c:v>-25.618314023577799</c:v>
                </c:pt>
                <c:pt idx="1">
                  <c:v>-28.963260069596501</c:v>
                </c:pt>
                <c:pt idx="2">
                  <c:v>-36.841479043088803</c:v>
                </c:pt>
                <c:pt idx="3">
                  <c:v>-53.847479237740799</c:v>
                </c:pt>
                <c:pt idx="4">
                  <c:v>-55.315938384155899</c:v>
                </c:pt>
                <c:pt idx="5">
                  <c:v>-32.942035915645398</c:v>
                </c:pt>
                <c:pt idx="6">
                  <c:v>-55.441672028181401</c:v>
                </c:pt>
                <c:pt idx="7">
                  <c:v>-39.100332249462802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2833600"/>
        <c:axId val="132834160"/>
      </c:barChart>
      <c:catAx>
        <c:axId val="1328336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2834160"/>
        <c:crosses val="autoZero"/>
        <c:auto val="1"/>
        <c:lblAlgn val="ctr"/>
        <c:lblOffset val="100"/>
        <c:noMultiLvlLbl val="0"/>
      </c:catAx>
      <c:valAx>
        <c:axId val="1328341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2833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324971</xdr:rowOff>
    </xdr:from>
    <xdr:to>
      <xdr:col>6</xdr:col>
      <xdr:colOff>11206</xdr:colOff>
      <xdr:row>52</xdr:row>
      <xdr:rowOff>122144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5</xdr:row>
      <xdr:rowOff>0</xdr:rowOff>
    </xdr:from>
    <xdr:to>
      <xdr:col>5</xdr:col>
      <xdr:colOff>952500</xdr:colOff>
      <xdr:row>46</xdr:row>
      <xdr:rowOff>133350</xdr:rowOff>
    </xdr:to>
    <xdr:graphicFrame macro="">
      <xdr:nvGraphicFramePr>
        <xdr:cNvPr id="11" name="Диаграмма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142875</xdr:rowOff>
    </xdr:from>
    <xdr:to>
      <xdr:col>2</xdr:col>
      <xdr:colOff>0</xdr:colOff>
      <xdr:row>47</xdr:row>
      <xdr:rowOff>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Desktop/&#1055;&#1088;&#1072;&#1094;&#1103;/&#1095;&#1077;&#1088;&#1085;&#1077;&#1090;&#1082;&#1072;%20&#1075;&#1088;&#1072;&#1092;&#1110;&#1082;&#1110;&#1074;%20&#1076;&#1086;%20&#1079;&#1073;%20&#1055;&#1088;&#1072;&#1094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Desktop/&#1055;&#1088;&#1072;&#1094;&#1103;/&#1075;&#1088;&#1072;&#1092;&#1110;&#1082;%20&#1088;&#1091;&#1093;%20&#1075;&#1077;&#1085;&#1076;&#1077;&#1088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,5"/>
      <sheetName val="2,11"/>
      <sheetName val="3,10"/>
    </sheetNames>
    <sheetDataSet>
      <sheetData sheetId="0">
        <row r="2">
          <cell r="B2" t="str">
            <v>Прийнято</v>
          </cell>
          <cell r="C2" t="str">
            <v>Звільнено</v>
          </cell>
        </row>
        <row r="3">
          <cell r="A3" t="str">
            <v>Охорона здоров’я та                                                                                                                     надання соціальної допомоги</v>
          </cell>
          <cell r="B3">
            <v>15.3</v>
          </cell>
          <cell r="C3">
            <v>19.5</v>
          </cell>
        </row>
        <row r="4">
          <cell r="A4" t="str">
            <v>Освіта</v>
          </cell>
          <cell r="B4">
            <v>15.2</v>
          </cell>
          <cell r="C4">
            <v>17.399999999999999</v>
          </cell>
        </row>
        <row r="5">
          <cell r="A5" t="str">
            <v>Транспорт, складське господарство,                                                                       поштова та кур’єрська діяльність</v>
          </cell>
          <cell r="B5">
            <v>28.4</v>
          </cell>
          <cell r="C5">
            <v>33.200000000000003</v>
          </cell>
        </row>
        <row r="6">
          <cell r="A6" t="str">
            <v>Оптова та роздрібна торгівля; ремонт                                                                  автотранспортних засобів і мотоциклів</v>
          </cell>
          <cell r="B6">
            <v>50.1</v>
          </cell>
          <cell r="C6">
            <v>53.1</v>
          </cell>
        </row>
        <row r="7">
          <cell r="A7" t="str">
            <v>Будівництво</v>
          </cell>
          <cell r="B7">
            <v>46</v>
          </cell>
          <cell r="C7">
            <v>51.7</v>
          </cell>
        </row>
        <row r="8">
          <cell r="A8" t="str">
            <v>Промисловість</v>
          </cell>
          <cell r="B8">
            <v>27</v>
          </cell>
          <cell r="C8">
            <v>31.6</v>
          </cell>
        </row>
        <row r="9">
          <cell r="A9" t="str">
            <v>Сільське господарство,  лісове                                                                         господарство та рибне господарство</v>
          </cell>
          <cell r="B9">
            <v>47.1</v>
          </cell>
          <cell r="C9">
            <v>54.6</v>
          </cell>
        </row>
        <row r="10">
          <cell r="A10" t="str">
            <v>Усього</v>
          </cell>
          <cell r="B10">
            <v>28.2</v>
          </cell>
          <cell r="C10">
            <v>32.700000000000003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4"/>
      <sheetName val="Лист3"/>
    </sheetNames>
    <sheetDataSet>
      <sheetData sheetId="0"/>
      <sheetData sheetId="1">
        <row r="3">
          <cell r="B3" t="str">
            <v>Прийнято</v>
          </cell>
          <cell r="C3" t="str">
            <v>Звільнено</v>
          </cell>
        </row>
        <row r="4">
          <cell r="A4" t="str">
            <v>Охорона здоров’я та надання                                                       соціальної допомоги</v>
          </cell>
          <cell r="B4">
            <v>13.673124653336096</v>
          </cell>
          <cell r="C4">
            <v>18.122188170567043</v>
          </cell>
        </row>
        <row r="5">
          <cell r="A5" t="str">
            <v>Освіта</v>
          </cell>
          <cell r="B5">
            <v>12.282978831293956</v>
          </cell>
          <cell r="C5">
            <v>14.158205555273842</v>
          </cell>
        </row>
        <row r="6">
          <cell r="A6" t="str">
            <v>Транспорт, складське господарство,                                                   поштова та кур’єрська діяльність</v>
          </cell>
          <cell r="B6">
            <v>23.943412679911241</v>
          </cell>
          <cell r="C6">
            <v>26.911354590272925</v>
          </cell>
        </row>
        <row r="7">
          <cell r="A7" t="str">
            <v>Оптова та роздрібна торгівля; ремонт                                                                  автотранспортних засобів і мотоциклів</v>
          </cell>
          <cell r="B7">
            <v>50.388393788791078</v>
          </cell>
          <cell r="C7">
            <v>52.46240373888601</v>
          </cell>
        </row>
        <row r="8">
          <cell r="A8" t="str">
            <v>Будівництво</v>
          </cell>
          <cell r="B8">
            <v>28.044982698961938</v>
          </cell>
          <cell r="C8">
            <v>35.184544405997691</v>
          </cell>
        </row>
        <row r="9">
          <cell r="A9" t="str">
            <v>Промисловість</v>
          </cell>
          <cell r="B9">
            <v>25.135831613205429</v>
          </cell>
          <cell r="C9">
            <v>29.4754242544481</v>
          </cell>
        </row>
        <row r="10">
          <cell r="A10" t="str">
            <v>Сільське господарство,  лісове                                                   господарство та рибне господарство</v>
          </cell>
          <cell r="B10">
            <v>44.650787880703639</v>
          </cell>
          <cell r="C10">
            <v>52.595185788117782</v>
          </cell>
        </row>
        <row r="11">
          <cell r="A11" t="str">
            <v>Усього</v>
          </cell>
          <cell r="B11">
            <v>23.345572888676703</v>
          </cell>
          <cell r="C11">
            <v>27.121171597899362</v>
          </cell>
        </row>
      </sheetData>
      <sheetData sheetId="2"/>
      <sheetData sheetId="3">
        <row r="3">
          <cell r="A3" t="str">
            <v>Охорона здоров’я та надання                                                       соціальної допомоги</v>
          </cell>
          <cell r="B3">
            <v>-22.7116987931932</v>
          </cell>
          <cell r="C3">
            <v>-25.618314023577799</v>
          </cell>
        </row>
        <row r="4">
          <cell r="A4" t="str">
            <v>Освіта</v>
          </cell>
          <cell r="B4">
            <v>-25.507230382435999</v>
          </cell>
          <cell r="C4">
            <v>-28.963260069596501</v>
          </cell>
        </row>
        <row r="5">
          <cell r="A5" t="str">
            <v>Транспорт, складське господарство,                                                   поштова та кур’єрська діяльність</v>
          </cell>
          <cell r="B5">
            <v>-30.9471695961807</v>
          </cell>
          <cell r="C5">
            <v>-36.841479043088803</v>
          </cell>
        </row>
        <row r="6">
          <cell r="A6" t="str">
            <v>Оптова та роздрібна торгівля; ремонт                                                                  автотранспортних засобів і мотоциклів</v>
          </cell>
          <cell r="B6">
            <v>-49.721800305900402</v>
          </cell>
          <cell r="C6">
            <v>-53.847479237740799</v>
          </cell>
        </row>
        <row r="7">
          <cell r="A7" t="str">
            <v>Будівництво</v>
          </cell>
          <cell r="B7">
            <v>-49.923923294561497</v>
          </cell>
          <cell r="C7">
            <v>-55.315938384155899</v>
          </cell>
        </row>
        <row r="8">
          <cell r="A8" t="str">
            <v>Промисловість</v>
          </cell>
          <cell r="B8">
            <v>-28.148949074307701</v>
          </cell>
          <cell r="C8">
            <v>-32.942035915645398</v>
          </cell>
        </row>
        <row r="9">
          <cell r="A9" t="str">
            <v>Сільське господарство,  лісове                                                   господарство та рибне господарство</v>
          </cell>
          <cell r="B9">
            <v>-48.153303223915998</v>
          </cell>
          <cell r="C9">
            <v>-55.441672028181401</v>
          </cell>
        </row>
        <row r="10">
          <cell r="A10" t="str">
            <v>Усього</v>
          </cell>
          <cell r="B10">
            <v>-33.876604925844497</v>
          </cell>
          <cell r="C10">
            <v>-39.100332249462802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zoomScale="75" zoomScaleNormal="75" workbookViewId="0">
      <selection activeCell="I5" sqref="I5"/>
    </sheetView>
  </sheetViews>
  <sheetFormatPr defaultRowHeight="12" x14ac:dyDescent="0.2"/>
  <cols>
    <col min="1" max="1" width="98.6640625" customWidth="1"/>
    <col min="2" max="2" width="1.33203125" customWidth="1"/>
    <col min="3" max="3" width="2.6640625" customWidth="1"/>
    <col min="4" max="4" width="6" customWidth="1"/>
  </cols>
  <sheetData>
    <row r="1" spans="1:1" ht="22.5" x14ac:dyDescent="0.2">
      <c r="A1" s="98"/>
    </row>
    <row r="2" spans="1:1" ht="24.75" customHeight="1" x14ac:dyDescent="0.2">
      <c r="A2" s="99"/>
    </row>
    <row r="3" spans="1:1" ht="60.75" customHeight="1" x14ac:dyDescent="0.2">
      <c r="A3" s="100" t="s">
        <v>134</v>
      </c>
    </row>
    <row r="4" spans="1:1" ht="60.75" customHeight="1" x14ac:dyDescent="0.2">
      <c r="A4" s="100" t="s">
        <v>131</v>
      </c>
    </row>
    <row r="5" spans="1:1" ht="60.75" customHeight="1" x14ac:dyDescent="0.2">
      <c r="A5" s="100" t="s">
        <v>132</v>
      </c>
    </row>
    <row r="6" spans="1:1" ht="60.75" customHeight="1" x14ac:dyDescent="0.2">
      <c r="A6" s="100"/>
    </row>
    <row r="7" spans="1:1" ht="60.75" customHeight="1" x14ac:dyDescent="0.2">
      <c r="A7" s="100"/>
    </row>
    <row r="8" spans="1:1" ht="60.75" customHeight="1" x14ac:dyDescent="0.2">
      <c r="A8" s="100"/>
    </row>
    <row r="9" spans="1:1" ht="60.75" customHeight="1" x14ac:dyDescent="0.2">
      <c r="A9" s="100"/>
    </row>
    <row r="10" spans="1:1" ht="60.75" customHeight="1" x14ac:dyDescent="0.2">
      <c r="A10" s="100"/>
    </row>
    <row r="11" spans="1:1" ht="60.75" customHeight="1" x14ac:dyDescent="0.2">
      <c r="A11" s="100" t="s">
        <v>133</v>
      </c>
    </row>
    <row r="12" spans="1:1" ht="76.5" customHeight="1" x14ac:dyDescent="0.2">
      <c r="A12" s="100"/>
    </row>
    <row r="13" spans="1:1" ht="32.25" customHeight="1" thickBot="1" x14ac:dyDescent="0.25">
      <c r="A13" s="101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Layout" topLeftCell="A22" zoomScale="90" zoomScaleNormal="98" zoomScalePageLayoutView="90" workbookViewId="0">
      <selection activeCell="K26" sqref="K26"/>
    </sheetView>
  </sheetViews>
  <sheetFormatPr defaultRowHeight="12" x14ac:dyDescent="0.2"/>
  <cols>
    <col min="1" max="1" width="41" customWidth="1"/>
    <col min="2" max="7" width="9.6640625" customWidth="1"/>
  </cols>
  <sheetData>
    <row r="1" spans="1:8" ht="18.75" x14ac:dyDescent="0.2">
      <c r="A1" s="1" t="s">
        <v>154</v>
      </c>
    </row>
    <row r="2" spans="1:8" ht="18.75" x14ac:dyDescent="0.2">
      <c r="A2" s="1" t="s">
        <v>155</v>
      </c>
    </row>
    <row r="3" spans="1:8" ht="6" customHeight="1" thickBot="1" x14ac:dyDescent="0.25">
      <c r="A3" s="1"/>
    </row>
    <row r="4" spans="1:8" ht="20.25" customHeight="1" thickTop="1" x14ac:dyDescent="0.2">
      <c r="A4" s="175"/>
      <c r="B4" s="197" t="s">
        <v>136</v>
      </c>
      <c r="C4" s="198"/>
      <c r="D4" s="199"/>
      <c r="E4" s="200" t="s">
        <v>124</v>
      </c>
      <c r="F4" s="201"/>
      <c r="G4" s="201"/>
      <c r="H4" s="56"/>
    </row>
    <row r="5" spans="1:8" ht="21" customHeight="1" x14ac:dyDescent="0.2">
      <c r="A5" s="176"/>
      <c r="B5" s="204" t="s">
        <v>125</v>
      </c>
      <c r="C5" s="206" t="s">
        <v>126</v>
      </c>
      <c r="D5" s="207"/>
      <c r="E5" s="202"/>
      <c r="F5" s="203"/>
      <c r="G5" s="203"/>
      <c r="H5" s="56"/>
    </row>
    <row r="6" spans="1:8" ht="12" customHeight="1" x14ac:dyDescent="0.2">
      <c r="A6" s="176"/>
      <c r="B6" s="204"/>
      <c r="C6" s="208" t="s">
        <v>127</v>
      </c>
      <c r="D6" s="208" t="s">
        <v>128</v>
      </c>
      <c r="E6" s="208" t="s">
        <v>138</v>
      </c>
      <c r="F6" s="210" t="s">
        <v>126</v>
      </c>
      <c r="G6" s="211"/>
      <c r="H6" s="56"/>
    </row>
    <row r="7" spans="1:8" ht="3.75" customHeight="1" x14ac:dyDescent="0.2">
      <c r="A7" s="176"/>
      <c r="B7" s="204"/>
      <c r="C7" s="204"/>
      <c r="D7" s="204"/>
      <c r="E7" s="208"/>
      <c r="F7" s="212"/>
      <c r="G7" s="213"/>
      <c r="H7" s="56"/>
    </row>
    <row r="8" spans="1:8" ht="15" customHeight="1" x14ac:dyDescent="0.2">
      <c r="A8" s="176"/>
      <c r="B8" s="204"/>
      <c r="C8" s="204"/>
      <c r="D8" s="204"/>
      <c r="E8" s="208"/>
      <c r="F8" s="214" t="s">
        <v>129</v>
      </c>
      <c r="G8" s="195" t="s">
        <v>128</v>
      </c>
      <c r="H8" s="56"/>
    </row>
    <row r="9" spans="1:8" ht="12" customHeight="1" x14ac:dyDescent="0.2">
      <c r="A9" s="176"/>
      <c r="B9" s="204"/>
      <c r="C9" s="204"/>
      <c r="D9" s="204"/>
      <c r="E9" s="208"/>
      <c r="F9" s="215"/>
      <c r="G9" s="195"/>
      <c r="H9" s="56"/>
    </row>
    <row r="10" spans="1:8" ht="17.25" customHeight="1" thickBot="1" x14ac:dyDescent="0.25">
      <c r="A10" s="177"/>
      <c r="B10" s="205"/>
      <c r="C10" s="205"/>
      <c r="D10" s="205"/>
      <c r="E10" s="209"/>
      <c r="F10" s="216"/>
      <c r="G10" s="196"/>
      <c r="H10" s="56"/>
    </row>
    <row r="11" spans="1:8" ht="7.5" customHeight="1" thickTop="1" x14ac:dyDescent="0.2">
      <c r="A11" s="2"/>
      <c r="B11" s="55"/>
      <c r="C11" s="55"/>
      <c r="D11" s="55"/>
      <c r="E11" s="55"/>
      <c r="F11" s="55"/>
    </row>
    <row r="12" spans="1:8" ht="12.75" customHeight="1" x14ac:dyDescent="0.2">
      <c r="A12" s="8" t="s">
        <v>7</v>
      </c>
      <c r="B12" s="145">
        <v>590.9</v>
      </c>
      <c r="C12" s="145">
        <v>508.1</v>
      </c>
      <c r="D12" s="145">
        <v>16.8</v>
      </c>
      <c r="E12" s="145">
        <v>31.6</v>
      </c>
      <c r="F12" s="145">
        <v>27.2</v>
      </c>
      <c r="G12" s="145">
        <v>0.9</v>
      </c>
    </row>
    <row r="13" spans="1:8" ht="6" customHeight="1" x14ac:dyDescent="0.2">
      <c r="A13" s="8"/>
      <c r="B13" s="132"/>
      <c r="C13" s="132"/>
      <c r="D13" s="132"/>
      <c r="E13" s="132"/>
      <c r="F13" s="132"/>
      <c r="G13" s="132"/>
    </row>
    <row r="14" spans="1:8" ht="12.75" customHeight="1" x14ac:dyDescent="0.2">
      <c r="A14" s="10" t="s">
        <v>69</v>
      </c>
      <c r="B14" s="132"/>
      <c r="C14" s="132"/>
      <c r="D14" s="132"/>
      <c r="E14" s="132"/>
      <c r="F14" s="132"/>
      <c r="G14" s="132"/>
    </row>
    <row r="15" spans="1:8" ht="12.75" customHeight="1" x14ac:dyDescent="0.2">
      <c r="A15" s="10" t="s">
        <v>70</v>
      </c>
      <c r="B15" s="147">
        <v>40.9</v>
      </c>
      <c r="C15" s="147">
        <v>28.4</v>
      </c>
      <c r="D15" s="147">
        <v>1.5</v>
      </c>
      <c r="E15" s="147">
        <v>20.9</v>
      </c>
      <c r="F15" s="147">
        <v>14.5</v>
      </c>
      <c r="G15" s="147">
        <v>0.8</v>
      </c>
    </row>
    <row r="16" spans="1:8" ht="12.75" customHeight="1" x14ac:dyDescent="0.2">
      <c r="A16" s="25" t="s">
        <v>71</v>
      </c>
      <c r="B16" s="147"/>
      <c r="C16" s="147"/>
      <c r="D16" s="147"/>
      <c r="E16" s="147"/>
      <c r="F16" s="147"/>
      <c r="G16" s="147"/>
    </row>
    <row r="17" spans="1:8" ht="12.75" customHeight="1" x14ac:dyDescent="0.2">
      <c r="A17" s="25" t="s">
        <v>72</v>
      </c>
      <c r="B17" s="147">
        <v>14.4</v>
      </c>
      <c r="C17" s="147">
        <v>10.7</v>
      </c>
      <c r="D17" s="147">
        <v>0.5</v>
      </c>
      <c r="E17" s="147">
        <v>20</v>
      </c>
      <c r="F17" s="147">
        <v>14.9</v>
      </c>
      <c r="G17" s="147">
        <v>0.6</v>
      </c>
    </row>
    <row r="18" spans="1:8" ht="12.75" customHeight="1" x14ac:dyDescent="0.2">
      <c r="A18" s="10" t="s">
        <v>73</v>
      </c>
      <c r="B18" s="147">
        <v>454.9</v>
      </c>
      <c r="C18" s="147">
        <v>411.4</v>
      </c>
      <c r="D18" s="147">
        <v>11.4</v>
      </c>
      <c r="E18" s="147">
        <v>35.700000000000003</v>
      </c>
      <c r="F18" s="147">
        <v>32.299999999999997</v>
      </c>
      <c r="G18" s="147">
        <v>0.9</v>
      </c>
    </row>
    <row r="19" spans="1:8" ht="12.75" customHeight="1" x14ac:dyDescent="0.2">
      <c r="A19" s="25" t="s">
        <v>74</v>
      </c>
      <c r="B19" s="147"/>
      <c r="C19" s="147"/>
      <c r="D19" s="147"/>
      <c r="E19" s="147"/>
      <c r="F19" s="147"/>
      <c r="G19" s="147"/>
    </row>
    <row r="20" spans="1:8" ht="12.75" customHeight="1" x14ac:dyDescent="0.2">
      <c r="A20" s="25" t="s">
        <v>75</v>
      </c>
      <c r="B20" s="147">
        <v>140.19999999999999</v>
      </c>
      <c r="C20" s="147">
        <v>131.6</v>
      </c>
      <c r="D20" s="147">
        <v>2</v>
      </c>
      <c r="E20" s="147">
        <v>47.9</v>
      </c>
      <c r="F20" s="147">
        <v>44.9</v>
      </c>
      <c r="G20" s="147">
        <v>0.7</v>
      </c>
    </row>
    <row r="21" spans="1:8" ht="12.75" customHeight="1" x14ac:dyDescent="0.2">
      <c r="A21" s="25" t="s">
        <v>76</v>
      </c>
      <c r="B21" s="147"/>
      <c r="C21" s="147"/>
      <c r="D21" s="147"/>
      <c r="E21" s="147"/>
      <c r="F21" s="147"/>
      <c r="G21" s="147"/>
    </row>
    <row r="22" spans="1:8" ht="12.75" customHeight="1" x14ac:dyDescent="0.2">
      <c r="A22" s="25" t="s">
        <v>77</v>
      </c>
      <c r="B22" s="147"/>
      <c r="C22" s="147"/>
      <c r="D22" s="147"/>
      <c r="E22" s="147"/>
      <c r="F22" s="147"/>
      <c r="G22" s="147"/>
    </row>
    <row r="23" spans="1:8" ht="12.75" customHeight="1" x14ac:dyDescent="0.2">
      <c r="A23" s="25" t="s">
        <v>78</v>
      </c>
      <c r="B23" s="147">
        <v>29.7</v>
      </c>
      <c r="C23" s="147">
        <v>28</v>
      </c>
      <c r="D23" s="147">
        <v>0.5</v>
      </c>
      <c r="E23" s="147">
        <v>39.1</v>
      </c>
      <c r="F23" s="147">
        <v>36.9</v>
      </c>
      <c r="G23" s="147">
        <v>0.6</v>
      </c>
      <c r="H23" s="59"/>
    </row>
    <row r="24" spans="1:8" ht="12.75" customHeight="1" x14ac:dyDescent="0.2">
      <c r="A24" s="25" t="s">
        <v>79</v>
      </c>
      <c r="B24" s="147"/>
      <c r="C24" s="147"/>
      <c r="D24" s="147"/>
      <c r="E24" s="147"/>
      <c r="F24" s="147"/>
      <c r="G24" s="147"/>
      <c r="H24" s="59"/>
    </row>
    <row r="25" spans="1:8" ht="12.75" customHeight="1" x14ac:dyDescent="0.2">
      <c r="A25" s="25" t="s">
        <v>80</v>
      </c>
      <c r="B25" s="147"/>
      <c r="C25" s="147"/>
      <c r="D25" s="147"/>
      <c r="E25" s="147"/>
      <c r="F25" s="147"/>
      <c r="G25" s="147"/>
      <c r="H25" s="59"/>
    </row>
    <row r="26" spans="1:8" ht="12.75" customHeight="1" x14ac:dyDescent="0.2">
      <c r="A26" s="25" t="s">
        <v>81</v>
      </c>
      <c r="B26" s="147">
        <v>28.5</v>
      </c>
      <c r="C26" s="147">
        <v>27</v>
      </c>
      <c r="D26" s="147">
        <v>0.6</v>
      </c>
      <c r="E26" s="147">
        <v>39.200000000000003</v>
      </c>
      <c r="F26" s="147">
        <v>37.200000000000003</v>
      </c>
      <c r="G26" s="147">
        <v>0.8</v>
      </c>
      <c r="H26" s="59"/>
    </row>
    <row r="27" spans="1:8" ht="12.75" customHeight="1" x14ac:dyDescent="0.2">
      <c r="A27" s="25" t="s">
        <v>82</v>
      </c>
      <c r="B27" s="147"/>
      <c r="C27" s="147"/>
      <c r="D27" s="147"/>
      <c r="E27" s="147"/>
      <c r="F27" s="147"/>
      <c r="G27" s="147"/>
      <c r="H27" s="59"/>
    </row>
    <row r="28" spans="1:8" ht="12.75" customHeight="1" x14ac:dyDescent="0.2">
      <c r="A28" s="25" t="s">
        <v>83</v>
      </c>
      <c r="B28" s="147">
        <v>3.7</v>
      </c>
      <c r="C28" s="147">
        <v>2.4</v>
      </c>
      <c r="D28" s="147">
        <v>0.1</v>
      </c>
      <c r="E28" s="147">
        <v>20.6</v>
      </c>
      <c r="F28" s="147">
        <v>13.6</v>
      </c>
      <c r="G28" s="147">
        <v>0.3</v>
      </c>
      <c r="H28" s="59"/>
    </row>
    <row r="29" spans="1:8" ht="12.75" customHeight="1" x14ac:dyDescent="0.2">
      <c r="A29" s="25" t="s">
        <v>84</v>
      </c>
      <c r="B29" s="147"/>
      <c r="C29" s="147"/>
      <c r="D29" s="147"/>
      <c r="E29" s="147"/>
      <c r="F29" s="147"/>
      <c r="G29" s="147"/>
      <c r="H29" s="59"/>
    </row>
    <row r="30" spans="1:8" ht="12.75" customHeight="1" x14ac:dyDescent="0.2">
      <c r="A30" s="25" t="s">
        <v>85</v>
      </c>
      <c r="B30" s="147">
        <v>12.8</v>
      </c>
      <c r="C30" s="147">
        <v>11.3</v>
      </c>
      <c r="D30" s="147">
        <v>0.2</v>
      </c>
      <c r="E30" s="147">
        <v>23.7</v>
      </c>
      <c r="F30" s="147">
        <v>20.9</v>
      </c>
      <c r="G30" s="147">
        <v>0.5</v>
      </c>
      <c r="H30" s="59"/>
    </row>
    <row r="31" spans="1:8" ht="12.75" customHeight="1" x14ac:dyDescent="0.2">
      <c r="A31" s="25" t="s">
        <v>86</v>
      </c>
      <c r="B31" s="147"/>
      <c r="C31" s="147"/>
      <c r="D31" s="147"/>
      <c r="E31" s="147"/>
      <c r="F31" s="147"/>
      <c r="G31" s="147"/>
      <c r="H31" s="59"/>
    </row>
    <row r="32" spans="1:8" ht="12.75" customHeight="1" x14ac:dyDescent="0.2">
      <c r="A32" s="25" t="s">
        <v>87</v>
      </c>
      <c r="B32" s="147"/>
      <c r="C32" s="147"/>
      <c r="D32" s="147"/>
      <c r="E32" s="147"/>
      <c r="F32" s="147"/>
      <c r="G32" s="147"/>
      <c r="H32" s="59"/>
    </row>
    <row r="33" spans="1:8" ht="12.75" customHeight="1" x14ac:dyDescent="0.2">
      <c r="A33" s="25" t="s">
        <v>88</v>
      </c>
      <c r="B33" s="147">
        <v>4.9000000000000004</v>
      </c>
      <c r="C33" s="147">
        <v>4.7</v>
      </c>
      <c r="D33" s="147">
        <v>0</v>
      </c>
      <c r="E33" s="147">
        <v>20.3</v>
      </c>
      <c r="F33" s="147">
        <v>19.5</v>
      </c>
      <c r="G33" s="147">
        <v>0.1</v>
      </c>
      <c r="H33" s="59"/>
    </row>
    <row r="34" spans="1:8" ht="12.75" customHeight="1" x14ac:dyDescent="0.2">
      <c r="A34" s="25" t="s">
        <v>89</v>
      </c>
      <c r="B34" s="147"/>
      <c r="C34" s="147"/>
      <c r="D34" s="147"/>
      <c r="E34" s="147"/>
      <c r="F34" s="147"/>
      <c r="G34" s="147"/>
      <c r="H34" s="59"/>
    </row>
    <row r="35" spans="1:8" ht="12.75" customHeight="1" x14ac:dyDescent="0.2">
      <c r="A35" s="25" t="s">
        <v>90</v>
      </c>
      <c r="B35" s="147"/>
      <c r="C35" s="147"/>
      <c r="D35" s="147"/>
      <c r="E35" s="147"/>
      <c r="F35" s="147"/>
      <c r="G35" s="147"/>
      <c r="H35" s="59"/>
    </row>
    <row r="36" spans="1:8" ht="12.75" customHeight="1" x14ac:dyDescent="0.2">
      <c r="A36" s="25" t="s">
        <v>91</v>
      </c>
      <c r="B36" s="147">
        <v>49.2</v>
      </c>
      <c r="C36" s="147">
        <v>46.9</v>
      </c>
      <c r="D36" s="147">
        <v>0.6</v>
      </c>
      <c r="E36" s="147">
        <v>41.2</v>
      </c>
      <c r="F36" s="147">
        <v>39.299999999999997</v>
      </c>
      <c r="G36" s="147">
        <v>0.5</v>
      </c>
      <c r="H36" s="59"/>
    </row>
    <row r="37" spans="1:8" ht="12.75" customHeight="1" x14ac:dyDescent="0.2">
      <c r="A37" s="25" t="s">
        <v>92</v>
      </c>
      <c r="B37" s="147"/>
      <c r="C37" s="147"/>
      <c r="D37" s="147"/>
      <c r="E37" s="147"/>
      <c r="F37" s="147"/>
      <c r="G37" s="147"/>
      <c r="H37" s="59"/>
    </row>
    <row r="38" spans="1:8" ht="12.75" customHeight="1" x14ac:dyDescent="0.2">
      <c r="A38" s="25" t="s">
        <v>93</v>
      </c>
      <c r="B38" s="147"/>
      <c r="C38" s="147"/>
      <c r="D38" s="147"/>
      <c r="E38" s="147"/>
      <c r="F38" s="147"/>
      <c r="G38" s="147"/>
      <c r="H38" s="59"/>
    </row>
    <row r="39" spans="1:8" ht="12.75" customHeight="1" x14ac:dyDescent="0.2">
      <c r="A39" s="25" t="s">
        <v>94</v>
      </c>
      <c r="B39" s="147">
        <v>51.7</v>
      </c>
      <c r="C39" s="147">
        <v>42.4</v>
      </c>
      <c r="D39" s="147">
        <v>1.9</v>
      </c>
      <c r="E39" s="147">
        <v>26.7</v>
      </c>
      <c r="F39" s="147">
        <v>21.9</v>
      </c>
      <c r="G39" s="147">
        <v>1</v>
      </c>
      <c r="H39" s="59"/>
    </row>
    <row r="40" spans="1:8" ht="12.75" customHeight="1" x14ac:dyDescent="0.2">
      <c r="A40" s="25" t="s">
        <v>95</v>
      </c>
      <c r="B40" s="147"/>
      <c r="C40" s="147"/>
      <c r="D40" s="147"/>
      <c r="E40" s="147"/>
      <c r="F40" s="147"/>
      <c r="G40" s="147"/>
      <c r="H40" s="59"/>
    </row>
    <row r="41" spans="1:8" ht="12.75" customHeight="1" x14ac:dyDescent="0.2">
      <c r="A41" s="25" t="s">
        <v>96</v>
      </c>
      <c r="B41" s="147">
        <v>6.2</v>
      </c>
      <c r="C41" s="147">
        <v>5.2</v>
      </c>
      <c r="D41" s="147">
        <v>0.5</v>
      </c>
      <c r="E41" s="147">
        <v>23.7</v>
      </c>
      <c r="F41" s="147">
        <v>20</v>
      </c>
      <c r="G41" s="147">
        <v>1.8</v>
      </c>
      <c r="H41" s="59"/>
    </row>
    <row r="42" spans="1:8" ht="12.75" customHeight="1" x14ac:dyDescent="0.2">
      <c r="A42" s="25" t="s">
        <v>97</v>
      </c>
      <c r="B42" s="147"/>
      <c r="C42" s="147"/>
      <c r="D42" s="147"/>
      <c r="E42" s="147"/>
      <c r="F42" s="147"/>
      <c r="G42" s="147"/>
      <c r="H42" s="59"/>
    </row>
    <row r="43" spans="1:8" ht="12.75" customHeight="1" x14ac:dyDescent="0.2">
      <c r="A43" s="25" t="s">
        <v>98</v>
      </c>
      <c r="B43" s="147">
        <v>13.1</v>
      </c>
      <c r="C43" s="147">
        <v>11.7</v>
      </c>
      <c r="D43" s="147">
        <v>0.5</v>
      </c>
      <c r="E43" s="147">
        <v>29.3</v>
      </c>
      <c r="F43" s="147">
        <v>26.3</v>
      </c>
      <c r="G43" s="147">
        <v>1.1000000000000001</v>
      </c>
      <c r="H43" s="59"/>
    </row>
    <row r="44" spans="1:8" ht="12.75" customHeight="1" x14ac:dyDescent="0.2">
      <c r="A44" s="25" t="s">
        <v>99</v>
      </c>
      <c r="B44" s="147"/>
      <c r="C44" s="147"/>
      <c r="D44" s="147"/>
      <c r="E44" s="147"/>
      <c r="F44" s="147"/>
      <c r="G44" s="147"/>
      <c r="H44" s="59"/>
    </row>
    <row r="45" spans="1:8" ht="12.75" customHeight="1" x14ac:dyDescent="0.2">
      <c r="A45" s="25" t="s">
        <v>100</v>
      </c>
      <c r="B45" s="147">
        <v>31.4</v>
      </c>
      <c r="C45" s="147">
        <v>27.3</v>
      </c>
      <c r="D45" s="147">
        <v>0.8</v>
      </c>
      <c r="E45" s="147">
        <v>28</v>
      </c>
      <c r="F45" s="147">
        <v>24.3</v>
      </c>
      <c r="G45" s="147">
        <v>0.7</v>
      </c>
      <c r="H45" s="59"/>
    </row>
    <row r="46" spans="1:8" ht="12.75" customHeight="1" x14ac:dyDescent="0.2">
      <c r="A46" s="25" t="s">
        <v>101</v>
      </c>
      <c r="B46" s="147"/>
      <c r="C46" s="147"/>
      <c r="D46" s="147"/>
      <c r="E46" s="147"/>
      <c r="F46" s="147"/>
      <c r="G46" s="147"/>
      <c r="H46" s="59"/>
    </row>
    <row r="47" spans="1:8" ht="12.75" customHeight="1" x14ac:dyDescent="0.2">
      <c r="A47" s="25" t="s">
        <v>102</v>
      </c>
      <c r="B47" s="147"/>
      <c r="C47" s="147"/>
      <c r="D47" s="147"/>
      <c r="E47" s="147"/>
      <c r="F47" s="147"/>
      <c r="G47" s="147"/>
      <c r="H47" s="59"/>
    </row>
    <row r="48" spans="1:8" ht="12.75" customHeight="1" x14ac:dyDescent="0.2">
      <c r="A48" s="25" t="s">
        <v>103</v>
      </c>
      <c r="B48" s="147">
        <v>45.2</v>
      </c>
      <c r="C48" s="147">
        <v>38</v>
      </c>
      <c r="D48" s="147">
        <v>3.4</v>
      </c>
      <c r="E48" s="147">
        <v>33.299999999999997</v>
      </c>
      <c r="F48" s="147">
        <v>28</v>
      </c>
      <c r="G48" s="147">
        <v>2.5</v>
      </c>
      <c r="H48" s="59"/>
    </row>
    <row r="49" spans="1:8" ht="12.75" customHeight="1" x14ac:dyDescent="0.2">
      <c r="A49" s="25" t="s">
        <v>104</v>
      </c>
      <c r="B49" s="147"/>
      <c r="C49" s="147"/>
      <c r="D49" s="147"/>
      <c r="E49" s="147"/>
      <c r="F49" s="147"/>
      <c r="G49" s="147"/>
      <c r="H49" s="59"/>
    </row>
    <row r="50" spans="1:8" ht="12.75" customHeight="1" x14ac:dyDescent="0.2">
      <c r="A50" s="25" t="s">
        <v>105</v>
      </c>
      <c r="B50" s="147"/>
      <c r="C50" s="147"/>
      <c r="D50" s="147"/>
      <c r="E50" s="147"/>
      <c r="F50" s="147"/>
      <c r="G50" s="147"/>
      <c r="H50" s="59"/>
    </row>
    <row r="51" spans="1:8" ht="12.75" customHeight="1" x14ac:dyDescent="0.2">
      <c r="A51" s="25" t="s">
        <v>106</v>
      </c>
      <c r="B51" s="147">
        <v>38.4</v>
      </c>
      <c r="C51" s="147">
        <v>34.6</v>
      </c>
      <c r="D51" s="147">
        <v>0.4</v>
      </c>
      <c r="E51" s="147">
        <v>36.700000000000003</v>
      </c>
      <c r="F51" s="147">
        <v>33.1</v>
      </c>
      <c r="G51" s="147">
        <v>0.4</v>
      </c>
      <c r="H51" s="59"/>
    </row>
    <row r="52" spans="1:8" ht="12.75" customHeight="1" x14ac:dyDescent="0.2">
      <c r="A52" s="10" t="s">
        <v>107</v>
      </c>
      <c r="B52" s="147"/>
      <c r="C52" s="147"/>
      <c r="D52" s="147"/>
      <c r="E52" s="147"/>
      <c r="F52" s="147"/>
      <c r="G52" s="147"/>
      <c r="H52" s="59"/>
    </row>
    <row r="53" spans="1:8" ht="12.75" customHeight="1" x14ac:dyDescent="0.2">
      <c r="A53" s="10" t="s">
        <v>108</v>
      </c>
      <c r="B53" s="147">
        <v>67.099999999999994</v>
      </c>
      <c r="C53" s="147">
        <v>43.2</v>
      </c>
      <c r="D53" s="147">
        <v>2.8</v>
      </c>
      <c r="E53" s="147">
        <v>23.6</v>
      </c>
      <c r="F53" s="147">
        <v>15.2</v>
      </c>
      <c r="G53" s="147">
        <v>1</v>
      </c>
      <c r="H53" s="59"/>
    </row>
    <row r="54" spans="1:8" ht="12.75" customHeight="1" x14ac:dyDescent="0.2">
      <c r="A54" s="10" t="s">
        <v>109</v>
      </c>
      <c r="B54" s="147"/>
      <c r="C54" s="147"/>
      <c r="D54" s="147"/>
      <c r="E54" s="147"/>
      <c r="F54" s="147"/>
      <c r="G54" s="147"/>
      <c r="H54" s="59"/>
    </row>
    <row r="55" spans="1:8" ht="12.75" customHeight="1" x14ac:dyDescent="0.2">
      <c r="A55" s="32" t="s">
        <v>110</v>
      </c>
      <c r="B55" s="148">
        <v>28</v>
      </c>
      <c r="C55" s="148">
        <v>25.2</v>
      </c>
      <c r="D55" s="148">
        <v>1.2</v>
      </c>
      <c r="E55" s="148">
        <v>24.5</v>
      </c>
      <c r="F55" s="148">
        <v>22.1</v>
      </c>
      <c r="G55" s="148">
        <v>1</v>
      </c>
      <c r="H55" s="59"/>
    </row>
    <row r="56" spans="1:8" ht="12.75" x14ac:dyDescent="0.2">
      <c r="A56" s="54"/>
      <c r="B56" s="54"/>
      <c r="C56" s="54"/>
      <c r="D56" s="54"/>
      <c r="E56" s="54"/>
      <c r="F56" s="54"/>
      <c r="G56" s="54"/>
      <c r="H56" s="60"/>
    </row>
    <row r="57" spans="1:8" x14ac:dyDescent="0.2">
      <c r="A57" s="58"/>
      <c r="H57" s="56"/>
    </row>
    <row r="58" spans="1:8" x14ac:dyDescent="0.2">
      <c r="H58" s="56"/>
    </row>
    <row r="59" spans="1:8" x14ac:dyDescent="0.2">
      <c r="H59" s="56"/>
    </row>
    <row r="60" spans="1:8" x14ac:dyDescent="0.2">
      <c r="H60" s="56"/>
    </row>
    <row r="61" spans="1:8" x14ac:dyDescent="0.2">
      <c r="H61" s="56"/>
    </row>
    <row r="62" spans="1:8" x14ac:dyDescent="0.2">
      <c r="H62" s="56"/>
    </row>
    <row r="63" spans="1:8" x14ac:dyDescent="0.2">
      <c r="H63" s="56"/>
    </row>
    <row r="64" spans="1:8" x14ac:dyDescent="0.2">
      <c r="H64" s="56"/>
    </row>
    <row r="65" spans="8:8" x14ac:dyDescent="0.2">
      <c r="H65" s="56"/>
    </row>
    <row r="66" spans="8:8" x14ac:dyDescent="0.2">
      <c r="H66" s="56"/>
    </row>
    <row r="67" spans="8:8" x14ac:dyDescent="0.2">
      <c r="H67" s="56"/>
    </row>
  </sheetData>
  <mergeCells count="11">
    <mergeCell ref="G8:G10"/>
    <mergeCell ref="A4:A10"/>
    <mergeCell ref="B4:D4"/>
    <mergeCell ref="E4:G5"/>
    <mergeCell ref="B5:B10"/>
    <mergeCell ref="C5:D5"/>
    <mergeCell ref="C6:C10"/>
    <mergeCell ref="D6:D10"/>
    <mergeCell ref="E6:E10"/>
    <mergeCell ref="F6:G7"/>
    <mergeCell ref="F8:F1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Layout" zoomScale="90" zoomScaleNormal="98" zoomScalePageLayoutView="90" workbookViewId="0">
      <selection activeCell="F36" sqref="F36"/>
    </sheetView>
  </sheetViews>
  <sheetFormatPr defaultRowHeight="12" x14ac:dyDescent="0.2"/>
  <cols>
    <col min="1" max="1" width="25.1640625" customWidth="1"/>
    <col min="2" max="7" width="12.33203125" customWidth="1"/>
  </cols>
  <sheetData>
    <row r="1" spans="1:8" ht="19.5" customHeight="1" x14ac:dyDescent="0.2">
      <c r="A1" s="1" t="s">
        <v>156</v>
      </c>
    </row>
    <row r="2" spans="1:8" ht="18.75" customHeight="1" thickBot="1" x14ac:dyDescent="0.25">
      <c r="A2" s="57"/>
    </row>
    <row r="3" spans="1:8" s="132" customFormat="1" ht="20.25" customHeight="1" thickTop="1" x14ac:dyDescent="0.2">
      <c r="A3" s="217"/>
      <c r="B3" s="197" t="s">
        <v>136</v>
      </c>
      <c r="C3" s="198"/>
      <c r="D3" s="199"/>
      <c r="E3" s="200" t="s">
        <v>124</v>
      </c>
      <c r="F3" s="201"/>
      <c r="G3" s="201"/>
      <c r="H3" s="134"/>
    </row>
    <row r="4" spans="1:8" s="132" customFormat="1" ht="21" customHeight="1" x14ac:dyDescent="0.2">
      <c r="A4" s="218"/>
      <c r="B4" s="204" t="s">
        <v>125</v>
      </c>
      <c r="C4" s="206" t="s">
        <v>126</v>
      </c>
      <c r="D4" s="207"/>
      <c r="E4" s="202"/>
      <c r="F4" s="203"/>
      <c r="G4" s="203"/>
      <c r="H4" s="134"/>
    </row>
    <row r="5" spans="1:8" s="132" customFormat="1" ht="15" customHeight="1" x14ac:dyDescent="0.2">
      <c r="A5" s="218"/>
      <c r="B5" s="204"/>
      <c r="C5" s="208" t="s">
        <v>139</v>
      </c>
      <c r="D5" s="208" t="s">
        <v>128</v>
      </c>
      <c r="E5" s="208" t="s">
        <v>137</v>
      </c>
      <c r="F5" s="210" t="s">
        <v>126</v>
      </c>
      <c r="G5" s="211"/>
      <c r="H5" s="134"/>
    </row>
    <row r="6" spans="1:8" s="132" customFormat="1" ht="3.75" customHeight="1" x14ac:dyDescent="0.2">
      <c r="A6" s="218"/>
      <c r="B6" s="204"/>
      <c r="C6" s="204"/>
      <c r="D6" s="204"/>
      <c r="E6" s="208"/>
      <c r="F6" s="212"/>
      <c r="G6" s="213"/>
      <c r="H6" s="134"/>
    </row>
    <row r="7" spans="1:8" s="132" customFormat="1" ht="15" customHeight="1" x14ac:dyDescent="0.2">
      <c r="A7" s="218"/>
      <c r="B7" s="204"/>
      <c r="C7" s="204"/>
      <c r="D7" s="204"/>
      <c r="E7" s="208"/>
      <c r="F7" s="214" t="s">
        <v>129</v>
      </c>
      <c r="G7" s="195" t="s">
        <v>128</v>
      </c>
      <c r="H7" s="134"/>
    </row>
    <row r="8" spans="1:8" s="132" customFormat="1" ht="12" customHeight="1" x14ac:dyDescent="0.2">
      <c r="A8" s="218"/>
      <c r="B8" s="204"/>
      <c r="C8" s="204"/>
      <c r="D8" s="204"/>
      <c r="E8" s="208"/>
      <c r="F8" s="215"/>
      <c r="G8" s="195"/>
      <c r="H8" s="134"/>
    </row>
    <row r="9" spans="1:8" s="132" customFormat="1" ht="20.25" customHeight="1" thickBot="1" x14ac:dyDescent="0.25">
      <c r="A9" s="219"/>
      <c r="B9" s="205"/>
      <c r="C9" s="205"/>
      <c r="D9" s="205"/>
      <c r="E9" s="209"/>
      <c r="F9" s="216"/>
      <c r="G9" s="196"/>
      <c r="H9" s="134"/>
    </row>
    <row r="10" spans="1:8" ht="13.5" customHeight="1" thickTop="1" x14ac:dyDescent="0.2">
      <c r="A10" s="2"/>
      <c r="B10" s="55"/>
      <c r="C10" s="55"/>
      <c r="D10" s="55"/>
      <c r="E10" s="55"/>
      <c r="F10" s="55"/>
      <c r="G10" s="55"/>
    </row>
    <row r="11" spans="1:8" ht="20.25" customHeight="1" x14ac:dyDescent="0.2">
      <c r="A11" s="68" t="s">
        <v>41</v>
      </c>
      <c r="B11" s="149">
        <v>2431</v>
      </c>
      <c r="C11" s="149">
        <v>2129.1</v>
      </c>
      <c r="D11" s="149">
        <v>122.7</v>
      </c>
      <c r="E11" s="149">
        <v>32.700000000000003</v>
      </c>
      <c r="F11" s="149">
        <v>28.6</v>
      </c>
      <c r="G11" s="149">
        <v>1.6</v>
      </c>
    </row>
    <row r="12" spans="1:8" ht="20.25" customHeight="1" x14ac:dyDescent="0.2">
      <c r="A12" s="2"/>
      <c r="B12" s="150"/>
      <c r="C12" s="150"/>
      <c r="D12" s="150"/>
      <c r="E12" s="150"/>
      <c r="F12" s="150"/>
      <c r="G12" s="150"/>
    </row>
    <row r="13" spans="1:8" ht="20.25" customHeight="1" x14ac:dyDescent="0.25">
      <c r="A13" s="80" t="s">
        <v>42</v>
      </c>
      <c r="B13" s="151">
        <v>90.1</v>
      </c>
      <c r="C13" s="151">
        <v>75.900000000000006</v>
      </c>
      <c r="D13" s="151">
        <v>6.9</v>
      </c>
      <c r="E13" s="151">
        <v>35</v>
      </c>
      <c r="F13" s="151">
        <v>29.5</v>
      </c>
      <c r="G13" s="151">
        <v>2.7</v>
      </c>
    </row>
    <row r="14" spans="1:8" ht="20.25" customHeight="1" x14ac:dyDescent="0.25">
      <c r="A14" s="80" t="s">
        <v>43</v>
      </c>
      <c r="B14" s="151">
        <v>55.6</v>
      </c>
      <c r="C14" s="151">
        <v>50.3</v>
      </c>
      <c r="D14" s="151">
        <v>2</v>
      </c>
      <c r="E14" s="151">
        <v>34.5</v>
      </c>
      <c r="F14" s="151">
        <v>31.2</v>
      </c>
      <c r="G14" s="151">
        <v>1.2</v>
      </c>
    </row>
    <row r="15" spans="1:8" ht="20.25" customHeight="1" x14ac:dyDescent="0.25">
      <c r="A15" s="80" t="s">
        <v>44</v>
      </c>
      <c r="B15" s="151">
        <v>248.5</v>
      </c>
      <c r="C15" s="151">
        <v>216.9</v>
      </c>
      <c r="D15" s="151">
        <v>11.1</v>
      </c>
      <c r="E15" s="151">
        <v>33.200000000000003</v>
      </c>
      <c r="F15" s="151">
        <v>28.9</v>
      </c>
      <c r="G15" s="151">
        <v>1.5</v>
      </c>
    </row>
    <row r="16" spans="1:8" ht="20.25" customHeight="1" x14ac:dyDescent="0.25">
      <c r="A16" s="80" t="s">
        <v>45</v>
      </c>
      <c r="B16" s="151">
        <v>100</v>
      </c>
      <c r="C16" s="151">
        <v>81.7</v>
      </c>
      <c r="D16" s="151">
        <v>4</v>
      </c>
      <c r="E16" s="151">
        <v>27.8</v>
      </c>
      <c r="F16" s="151">
        <v>22.7</v>
      </c>
      <c r="G16" s="151">
        <v>1.1000000000000001</v>
      </c>
    </row>
    <row r="17" spans="1:7" ht="20.25" customHeight="1" x14ac:dyDescent="0.25">
      <c r="A17" s="80" t="s">
        <v>46</v>
      </c>
      <c r="B17" s="151">
        <v>62.9</v>
      </c>
      <c r="C17" s="151">
        <v>58.4</v>
      </c>
      <c r="D17" s="151">
        <v>1.7</v>
      </c>
      <c r="E17" s="151">
        <v>30.7</v>
      </c>
      <c r="F17" s="151">
        <v>28.5</v>
      </c>
      <c r="G17" s="151">
        <v>0.8</v>
      </c>
    </row>
    <row r="18" spans="1:7" ht="20.25" customHeight="1" x14ac:dyDescent="0.25">
      <c r="A18" s="80" t="s">
        <v>47</v>
      </c>
      <c r="B18" s="151">
        <v>42.1</v>
      </c>
      <c r="C18" s="151">
        <v>38.9</v>
      </c>
      <c r="D18" s="151">
        <v>1.2</v>
      </c>
      <c r="E18" s="151">
        <v>27.8</v>
      </c>
      <c r="F18" s="151">
        <v>25.6</v>
      </c>
      <c r="G18" s="151">
        <v>0.8</v>
      </c>
    </row>
    <row r="19" spans="1:7" ht="20.25" customHeight="1" x14ac:dyDescent="0.25">
      <c r="A19" s="80" t="s">
        <v>48</v>
      </c>
      <c r="B19" s="151">
        <v>110.9</v>
      </c>
      <c r="C19" s="151">
        <v>89</v>
      </c>
      <c r="D19" s="151">
        <v>6.6</v>
      </c>
      <c r="E19" s="151">
        <v>31.6</v>
      </c>
      <c r="F19" s="151">
        <v>25.3</v>
      </c>
      <c r="G19" s="151">
        <v>1.9</v>
      </c>
    </row>
    <row r="20" spans="1:7" ht="20.25" customHeight="1" x14ac:dyDescent="0.25">
      <c r="A20" s="80" t="s">
        <v>49</v>
      </c>
      <c r="B20" s="151">
        <v>50.9</v>
      </c>
      <c r="C20" s="151">
        <v>41.1</v>
      </c>
      <c r="D20" s="151">
        <v>1.8</v>
      </c>
      <c r="E20" s="151">
        <v>27.3</v>
      </c>
      <c r="F20" s="151">
        <v>22.1</v>
      </c>
      <c r="G20" s="151">
        <v>1</v>
      </c>
    </row>
    <row r="21" spans="1:7" ht="20.25" customHeight="1" x14ac:dyDescent="0.25">
      <c r="A21" s="80" t="s">
        <v>50</v>
      </c>
      <c r="B21" s="151">
        <v>130.4</v>
      </c>
      <c r="C21" s="151">
        <v>115.5</v>
      </c>
      <c r="D21" s="151">
        <v>9.5</v>
      </c>
      <c r="E21" s="151">
        <v>37.9</v>
      </c>
      <c r="F21" s="151">
        <v>33.5</v>
      </c>
      <c r="G21" s="151">
        <v>2.8</v>
      </c>
    </row>
    <row r="22" spans="1:7" ht="20.25" customHeight="1" x14ac:dyDescent="0.25">
      <c r="A22" s="80" t="s">
        <v>51</v>
      </c>
      <c r="B22" s="151">
        <v>56.5</v>
      </c>
      <c r="C22" s="151">
        <v>50.2</v>
      </c>
      <c r="D22" s="151">
        <v>1.7</v>
      </c>
      <c r="E22" s="151">
        <v>33.5</v>
      </c>
      <c r="F22" s="151">
        <v>29.8</v>
      </c>
      <c r="G22" s="151">
        <v>1</v>
      </c>
    </row>
    <row r="23" spans="1:7" ht="20.25" customHeight="1" x14ac:dyDescent="0.25">
      <c r="A23" s="80" t="s">
        <v>52</v>
      </c>
      <c r="B23" s="151">
        <v>32.200000000000003</v>
      </c>
      <c r="C23" s="151">
        <v>25.2</v>
      </c>
      <c r="D23" s="151">
        <v>2.4</v>
      </c>
      <c r="E23" s="151">
        <v>31.5</v>
      </c>
      <c r="F23" s="151">
        <v>24.6</v>
      </c>
      <c r="G23" s="151">
        <v>2.2999999999999998</v>
      </c>
    </row>
    <row r="24" spans="1:7" ht="20.25" customHeight="1" x14ac:dyDescent="0.25">
      <c r="A24" s="80" t="s">
        <v>53</v>
      </c>
      <c r="B24" s="151">
        <v>136.30000000000001</v>
      </c>
      <c r="C24" s="151">
        <v>119.2</v>
      </c>
      <c r="D24" s="151">
        <v>7.7</v>
      </c>
      <c r="E24" s="151">
        <v>28.9</v>
      </c>
      <c r="F24" s="151">
        <v>25.3</v>
      </c>
      <c r="G24" s="151">
        <v>1.6</v>
      </c>
    </row>
    <row r="25" spans="1:7" ht="20.25" customHeight="1" x14ac:dyDescent="0.25">
      <c r="A25" s="80" t="s">
        <v>54</v>
      </c>
      <c r="B25" s="151">
        <v>58.8</v>
      </c>
      <c r="C25" s="151">
        <v>48.8</v>
      </c>
      <c r="D25" s="151">
        <v>2.1</v>
      </c>
      <c r="E25" s="151">
        <v>31.6</v>
      </c>
      <c r="F25" s="151">
        <v>26.2</v>
      </c>
      <c r="G25" s="151">
        <v>1.1000000000000001</v>
      </c>
    </row>
    <row r="26" spans="1:7" ht="20.25" customHeight="1" x14ac:dyDescent="0.25">
      <c r="A26" s="80" t="s">
        <v>55</v>
      </c>
      <c r="B26" s="151">
        <v>152.6</v>
      </c>
      <c r="C26" s="151">
        <v>137.80000000000001</v>
      </c>
      <c r="D26" s="151">
        <v>8.6999999999999993</v>
      </c>
      <c r="E26" s="151">
        <v>37</v>
      </c>
      <c r="F26" s="151">
        <v>33.4</v>
      </c>
      <c r="G26" s="151">
        <v>2.1</v>
      </c>
    </row>
    <row r="27" spans="1:7" ht="20.25" customHeight="1" x14ac:dyDescent="0.25">
      <c r="A27" s="80" t="s">
        <v>56</v>
      </c>
      <c r="B27" s="151">
        <v>100</v>
      </c>
      <c r="C27" s="151">
        <v>86.1</v>
      </c>
      <c r="D27" s="151">
        <v>5.6</v>
      </c>
      <c r="E27" s="151">
        <v>34.1</v>
      </c>
      <c r="F27" s="151">
        <v>29.4</v>
      </c>
      <c r="G27" s="151">
        <v>1.9</v>
      </c>
    </row>
    <row r="28" spans="1:7" ht="20.25" customHeight="1" x14ac:dyDescent="0.25">
      <c r="A28" s="80" t="s">
        <v>57</v>
      </c>
      <c r="B28" s="151">
        <v>42.8</v>
      </c>
      <c r="C28" s="151">
        <v>32.700000000000003</v>
      </c>
      <c r="D28" s="151">
        <v>3.6</v>
      </c>
      <c r="E28" s="151">
        <v>25.2</v>
      </c>
      <c r="F28" s="151">
        <v>19.2</v>
      </c>
      <c r="G28" s="151">
        <v>2.1</v>
      </c>
    </row>
    <row r="29" spans="1:7" ht="20.25" customHeight="1" x14ac:dyDescent="0.25">
      <c r="A29" s="80" t="s">
        <v>58</v>
      </c>
      <c r="B29" s="151">
        <v>58.3</v>
      </c>
      <c r="C29" s="151">
        <v>49.1</v>
      </c>
      <c r="D29" s="151">
        <v>1.6</v>
      </c>
      <c r="E29" s="151">
        <v>30.3</v>
      </c>
      <c r="F29" s="151">
        <v>25.5</v>
      </c>
      <c r="G29" s="151">
        <v>0.8</v>
      </c>
    </row>
    <row r="30" spans="1:7" ht="20.25" customHeight="1" x14ac:dyDescent="0.25">
      <c r="A30" s="80" t="s">
        <v>59</v>
      </c>
      <c r="B30" s="151">
        <v>39.6</v>
      </c>
      <c r="C30" s="151">
        <v>33.200000000000003</v>
      </c>
      <c r="D30" s="151">
        <v>2.1</v>
      </c>
      <c r="E30" s="151">
        <v>28.2</v>
      </c>
      <c r="F30" s="151">
        <v>23.6</v>
      </c>
      <c r="G30" s="151">
        <v>1.5</v>
      </c>
    </row>
    <row r="31" spans="1:7" ht="20.25" customHeight="1" x14ac:dyDescent="0.25">
      <c r="A31" s="80" t="s">
        <v>60</v>
      </c>
      <c r="B31" s="151">
        <v>171.8</v>
      </c>
      <c r="C31" s="151">
        <v>152.19999999999999</v>
      </c>
      <c r="D31" s="151">
        <v>6.3</v>
      </c>
      <c r="E31" s="151">
        <v>31.5</v>
      </c>
      <c r="F31" s="151">
        <v>27.9</v>
      </c>
      <c r="G31" s="151">
        <v>1.2</v>
      </c>
    </row>
    <row r="32" spans="1:7" ht="20.25" customHeight="1" x14ac:dyDescent="0.25">
      <c r="A32" s="80" t="s">
        <v>61</v>
      </c>
      <c r="B32" s="151">
        <v>48.3</v>
      </c>
      <c r="C32" s="151">
        <v>43.5</v>
      </c>
      <c r="D32" s="151">
        <v>2.5</v>
      </c>
      <c r="E32" s="151">
        <v>32.6</v>
      </c>
      <c r="F32" s="151">
        <v>29.3</v>
      </c>
      <c r="G32" s="151">
        <v>1.7</v>
      </c>
    </row>
    <row r="33" spans="1:7" ht="20.25" customHeight="1" x14ac:dyDescent="0.25">
      <c r="A33" s="80" t="s">
        <v>62</v>
      </c>
      <c r="B33" s="151">
        <v>62.2</v>
      </c>
      <c r="C33" s="151">
        <v>55</v>
      </c>
      <c r="D33" s="151">
        <v>3</v>
      </c>
      <c r="E33" s="151">
        <v>31.1</v>
      </c>
      <c r="F33" s="151">
        <v>27.5</v>
      </c>
      <c r="G33" s="151">
        <v>1.5</v>
      </c>
    </row>
    <row r="34" spans="1:7" ht="20.25" customHeight="1" x14ac:dyDescent="0.25">
      <c r="A34" s="80" t="s">
        <v>63</v>
      </c>
      <c r="B34" s="151">
        <v>76.8</v>
      </c>
      <c r="C34" s="151">
        <v>67.7</v>
      </c>
      <c r="D34" s="151">
        <v>6.6</v>
      </c>
      <c r="E34" s="151">
        <v>36.9</v>
      </c>
      <c r="F34" s="151">
        <v>32.5</v>
      </c>
      <c r="G34" s="151">
        <v>3.2</v>
      </c>
    </row>
    <row r="35" spans="1:7" ht="20.25" customHeight="1" x14ac:dyDescent="0.25">
      <c r="A35" s="80" t="s">
        <v>64</v>
      </c>
      <c r="B35" s="151">
        <v>35.5</v>
      </c>
      <c r="C35" s="151">
        <v>28.5</v>
      </c>
      <c r="D35" s="151">
        <v>4.4000000000000004</v>
      </c>
      <c r="E35" s="151">
        <v>32.4</v>
      </c>
      <c r="F35" s="151">
        <v>26</v>
      </c>
      <c r="G35" s="151">
        <v>4</v>
      </c>
    </row>
    <row r="36" spans="1:7" ht="20.25" customHeight="1" x14ac:dyDescent="0.25">
      <c r="A36" s="80" t="s">
        <v>65</v>
      </c>
      <c r="B36" s="151">
        <v>58.5</v>
      </c>
      <c r="C36" s="151">
        <v>47.8</v>
      </c>
      <c r="D36" s="151">
        <v>4.5</v>
      </c>
      <c r="E36" s="151">
        <v>33.1</v>
      </c>
      <c r="F36" s="151">
        <v>27.1</v>
      </c>
      <c r="G36" s="151">
        <v>2.5</v>
      </c>
    </row>
    <row r="37" spans="1:7" ht="20.25" customHeight="1" x14ac:dyDescent="0.25">
      <c r="A37" s="81" t="s">
        <v>66</v>
      </c>
      <c r="B37" s="152">
        <v>409.3</v>
      </c>
      <c r="C37" s="152">
        <v>384.4</v>
      </c>
      <c r="D37" s="152">
        <v>15</v>
      </c>
      <c r="E37" s="152">
        <v>35.5</v>
      </c>
      <c r="F37" s="152">
        <v>33.4</v>
      </c>
      <c r="G37" s="152">
        <v>1.3</v>
      </c>
    </row>
  </sheetData>
  <mergeCells count="11">
    <mergeCell ref="A3:A9"/>
    <mergeCell ref="B4:B9"/>
    <mergeCell ref="E5:E9"/>
    <mergeCell ref="B3:D3"/>
    <mergeCell ref="E3:G4"/>
    <mergeCell ref="C4:D4"/>
    <mergeCell ref="C5:C9"/>
    <mergeCell ref="D5:D9"/>
    <mergeCell ref="F5:G6"/>
    <mergeCell ref="F7:F9"/>
    <mergeCell ref="G7:G9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zoomScaleNormal="100" zoomScalePageLayoutView="70" workbookViewId="0">
      <selection activeCell="J16" sqref="J16"/>
    </sheetView>
  </sheetViews>
  <sheetFormatPr defaultRowHeight="12" x14ac:dyDescent="0.2"/>
  <cols>
    <col min="1" max="1" width="19.33203125" customWidth="1"/>
    <col min="2" max="2" width="17.6640625" customWidth="1"/>
    <col min="3" max="4" width="10.83203125" customWidth="1"/>
    <col min="5" max="6" width="19.33203125" customWidth="1"/>
    <col min="7" max="7" width="6.83203125" customWidth="1"/>
    <col min="8" max="8" width="2" customWidth="1"/>
  </cols>
  <sheetData>
    <row r="1" spans="1:8" ht="15.75" x14ac:dyDescent="0.25">
      <c r="A1" s="51" t="s">
        <v>144</v>
      </c>
      <c r="G1" s="137"/>
      <c r="H1" s="137"/>
    </row>
    <row r="2" spans="1:8" ht="15.75" x14ac:dyDescent="0.25">
      <c r="A2" s="51" t="s">
        <v>157</v>
      </c>
      <c r="G2" s="139"/>
      <c r="H2" s="139"/>
    </row>
    <row r="3" spans="1:8" ht="15.75" x14ac:dyDescent="0.25">
      <c r="A3" s="172" t="s">
        <v>145</v>
      </c>
      <c r="B3" s="172"/>
      <c r="C3" s="172"/>
      <c r="D3" s="172"/>
      <c r="E3" s="172"/>
      <c r="F3" s="172"/>
      <c r="G3" s="139"/>
      <c r="H3" s="139"/>
    </row>
    <row r="4" spans="1:8" ht="14.25" x14ac:dyDescent="0.2">
      <c r="A4" s="172" t="s">
        <v>146</v>
      </c>
      <c r="B4" s="172"/>
      <c r="C4" s="172"/>
      <c r="D4" s="172"/>
      <c r="E4" s="172"/>
      <c r="F4" s="172"/>
      <c r="G4" s="140"/>
      <c r="H4" s="140"/>
    </row>
    <row r="5" spans="1:8" ht="12.75" x14ac:dyDescent="0.2">
      <c r="A5" s="224"/>
      <c r="B5" s="224"/>
      <c r="C5" s="225"/>
      <c r="D5" s="225"/>
      <c r="E5" s="226"/>
      <c r="F5" s="226"/>
      <c r="G5" s="141"/>
      <c r="H5" s="138"/>
    </row>
    <row r="6" spans="1:8" ht="12.75" x14ac:dyDescent="0.2">
      <c r="A6" s="138"/>
      <c r="B6" s="138"/>
      <c r="E6" s="138"/>
      <c r="F6" s="138"/>
      <c r="G6" s="138"/>
      <c r="H6" s="138"/>
    </row>
    <row r="7" spans="1:8" ht="12.75" x14ac:dyDescent="0.2">
      <c r="A7" s="138"/>
      <c r="B7" s="138"/>
      <c r="E7" s="138"/>
      <c r="F7" s="138"/>
      <c r="G7" s="138"/>
      <c r="H7" s="138"/>
    </row>
    <row r="8" spans="1:8" ht="12.75" x14ac:dyDescent="0.2">
      <c r="A8" s="138"/>
      <c r="B8" s="138"/>
      <c r="E8" s="138"/>
      <c r="F8" s="138"/>
      <c r="G8" s="138"/>
      <c r="H8" s="138"/>
    </row>
    <row r="9" spans="1:8" ht="12.75" x14ac:dyDescent="0.2">
      <c r="A9" s="138"/>
      <c r="B9" s="138"/>
      <c r="E9" s="138"/>
      <c r="F9" s="138"/>
      <c r="G9" s="138"/>
      <c r="H9" s="138"/>
    </row>
    <row r="10" spans="1:8" ht="12.75" x14ac:dyDescent="0.2">
      <c r="A10" s="138"/>
      <c r="B10" s="138"/>
      <c r="C10" s="220" t="s">
        <v>3</v>
      </c>
      <c r="D10" s="220"/>
      <c r="E10" s="138"/>
      <c r="F10" s="138"/>
      <c r="G10" s="138"/>
      <c r="H10" s="138"/>
    </row>
    <row r="11" spans="1:8" ht="12.75" x14ac:dyDescent="0.2">
      <c r="A11" s="138"/>
      <c r="B11" s="138"/>
      <c r="C11" s="142"/>
      <c r="D11" s="142"/>
      <c r="E11" s="138"/>
      <c r="F11" s="138"/>
      <c r="G11" s="138"/>
      <c r="H11" s="138"/>
    </row>
    <row r="12" spans="1:8" ht="12.75" x14ac:dyDescent="0.2">
      <c r="A12" s="138"/>
      <c r="B12" s="138"/>
      <c r="C12" s="142"/>
      <c r="D12" s="143"/>
      <c r="E12" s="138"/>
      <c r="F12" s="138"/>
      <c r="G12" s="138"/>
      <c r="H12" s="138"/>
    </row>
    <row r="13" spans="1:8" ht="12.75" x14ac:dyDescent="0.2">
      <c r="A13" s="138"/>
      <c r="B13" s="138"/>
      <c r="C13" s="142"/>
      <c r="D13" s="143"/>
      <c r="E13" s="138"/>
      <c r="F13" s="138"/>
      <c r="G13" s="138"/>
      <c r="H13" s="138"/>
    </row>
    <row r="14" spans="1:8" ht="12.75" x14ac:dyDescent="0.2">
      <c r="A14" s="138"/>
      <c r="B14" s="138"/>
      <c r="C14" s="220" t="s">
        <v>147</v>
      </c>
      <c r="D14" s="220"/>
      <c r="E14" s="138"/>
      <c r="F14" s="138"/>
      <c r="G14" s="138"/>
      <c r="H14" s="138"/>
    </row>
    <row r="15" spans="1:8" ht="12.75" x14ac:dyDescent="0.2">
      <c r="A15" s="138"/>
      <c r="B15" s="138"/>
      <c r="C15" s="220"/>
      <c r="D15" s="220"/>
      <c r="E15" s="138"/>
      <c r="F15" s="138"/>
      <c r="G15" s="138"/>
      <c r="H15" s="138"/>
    </row>
    <row r="16" spans="1:8" ht="12.75" x14ac:dyDescent="0.2">
      <c r="A16" s="138"/>
      <c r="B16" s="138"/>
      <c r="C16" s="220"/>
      <c r="D16" s="220"/>
      <c r="E16" s="138"/>
      <c r="F16" s="138"/>
      <c r="G16" s="138"/>
      <c r="H16" s="138"/>
    </row>
    <row r="17" spans="1:8" ht="12.75" x14ac:dyDescent="0.2">
      <c r="A17" s="138"/>
      <c r="B17" s="138"/>
      <c r="C17" s="143"/>
      <c r="D17" s="143"/>
      <c r="E17" s="138"/>
      <c r="F17" s="138"/>
      <c r="G17" s="138"/>
      <c r="H17" s="138"/>
    </row>
    <row r="18" spans="1:8" ht="12.75" x14ac:dyDescent="0.2">
      <c r="A18" s="138"/>
      <c r="B18" s="138"/>
      <c r="C18" s="142"/>
      <c r="D18" s="142"/>
      <c r="E18" s="138"/>
      <c r="F18" s="138"/>
      <c r="G18" s="138"/>
      <c r="H18" s="138"/>
    </row>
    <row r="19" spans="1:8" ht="12.75" x14ac:dyDescent="0.2">
      <c r="A19" s="138"/>
      <c r="B19" s="138"/>
      <c r="C19" s="154"/>
      <c r="D19" s="154"/>
      <c r="E19" s="138"/>
      <c r="F19" s="138"/>
      <c r="G19" s="138"/>
      <c r="H19" s="138"/>
    </row>
    <row r="20" spans="1:8" ht="12.75" x14ac:dyDescent="0.2">
      <c r="A20" s="138"/>
      <c r="B20" s="138"/>
      <c r="C20" s="221" t="s">
        <v>7</v>
      </c>
      <c r="D20" s="221"/>
      <c r="E20" s="138"/>
      <c r="F20" s="138"/>
      <c r="G20" s="138"/>
      <c r="H20" s="138"/>
    </row>
    <row r="21" spans="1:8" ht="12.75" x14ac:dyDescent="0.2">
      <c r="A21" s="138"/>
      <c r="B21" s="138"/>
      <c r="C21" s="142"/>
      <c r="D21" s="142"/>
      <c r="E21" s="138"/>
      <c r="F21" s="138"/>
      <c r="G21" s="138"/>
      <c r="H21" s="138"/>
    </row>
    <row r="22" spans="1:8" ht="12.75" x14ac:dyDescent="0.2">
      <c r="A22" s="138"/>
      <c r="B22" s="138"/>
      <c r="C22" s="154"/>
      <c r="D22" s="154"/>
      <c r="E22" s="138"/>
      <c r="F22" s="138"/>
      <c r="G22" s="138"/>
      <c r="H22" s="138"/>
    </row>
    <row r="23" spans="1:8" ht="12.75" x14ac:dyDescent="0.2">
      <c r="A23" s="138"/>
      <c r="B23" s="138"/>
      <c r="C23" s="154"/>
      <c r="D23" s="154"/>
      <c r="E23" s="138"/>
      <c r="F23" s="138"/>
      <c r="G23" s="138"/>
      <c r="H23" s="138"/>
    </row>
    <row r="24" spans="1:8" ht="12.75" x14ac:dyDescent="0.2">
      <c r="A24" s="138"/>
      <c r="B24" s="138"/>
      <c r="E24" s="138"/>
      <c r="F24" s="138"/>
      <c r="G24" s="138"/>
      <c r="H24" s="138"/>
    </row>
    <row r="25" spans="1:8" ht="12.75" x14ac:dyDescent="0.2">
      <c r="A25" s="138"/>
      <c r="B25" s="138"/>
      <c r="C25" s="221" t="s">
        <v>8</v>
      </c>
      <c r="D25" s="221"/>
      <c r="E25" s="138"/>
      <c r="F25" s="138"/>
      <c r="G25" s="138"/>
      <c r="H25" s="138"/>
    </row>
    <row r="26" spans="1:8" ht="12.75" x14ac:dyDescent="0.2">
      <c r="A26" s="138"/>
      <c r="B26" s="138"/>
      <c r="C26" s="142"/>
      <c r="D26" s="142"/>
      <c r="E26" s="138"/>
      <c r="F26" s="138"/>
      <c r="G26" s="138"/>
      <c r="H26" s="138"/>
    </row>
    <row r="27" spans="1:8" ht="12.75" x14ac:dyDescent="0.2">
      <c r="A27" s="138"/>
      <c r="B27" s="138"/>
      <c r="C27" s="154"/>
      <c r="D27" s="154"/>
      <c r="E27" s="138"/>
      <c r="F27" s="138"/>
      <c r="G27" s="138"/>
      <c r="H27" s="138"/>
    </row>
    <row r="28" spans="1:8" ht="15" customHeight="1" x14ac:dyDescent="0.2">
      <c r="A28" s="138"/>
      <c r="B28" s="138"/>
      <c r="C28" s="220" t="s">
        <v>117</v>
      </c>
      <c r="D28" s="220"/>
      <c r="E28" s="138"/>
      <c r="F28" s="138"/>
      <c r="G28" s="138"/>
      <c r="H28" s="138"/>
    </row>
    <row r="29" spans="1:8" ht="12.75" x14ac:dyDescent="0.2">
      <c r="A29" s="138"/>
      <c r="B29" s="138"/>
      <c r="C29" s="220"/>
      <c r="D29" s="220"/>
      <c r="E29" s="138"/>
      <c r="F29" s="138"/>
      <c r="G29" s="138"/>
      <c r="H29" s="138"/>
    </row>
    <row r="30" spans="1:8" ht="12.75" x14ac:dyDescent="0.2">
      <c r="A30" s="138"/>
      <c r="B30" s="138"/>
      <c r="C30" s="220"/>
      <c r="D30" s="220"/>
      <c r="E30" s="138"/>
      <c r="F30" s="138"/>
      <c r="G30" s="138"/>
      <c r="H30" s="138"/>
    </row>
    <row r="31" spans="1:8" ht="12.75" x14ac:dyDescent="0.2">
      <c r="A31" s="138"/>
      <c r="B31" s="138"/>
      <c r="C31" s="153"/>
      <c r="D31" s="153"/>
      <c r="E31" s="138"/>
      <c r="F31" s="138"/>
      <c r="G31" s="138"/>
      <c r="H31" s="138"/>
    </row>
    <row r="32" spans="1:8" ht="12.75" x14ac:dyDescent="0.2">
      <c r="A32" s="138"/>
      <c r="B32" s="138"/>
      <c r="C32" s="143"/>
      <c r="D32" s="143"/>
      <c r="E32" s="138"/>
      <c r="F32" s="138"/>
      <c r="G32" s="138"/>
      <c r="H32" s="138"/>
    </row>
    <row r="33" spans="1:8" ht="12.75" x14ac:dyDescent="0.2">
      <c r="A33" s="138"/>
      <c r="B33" s="138"/>
      <c r="C33" s="220" t="s">
        <v>116</v>
      </c>
      <c r="D33" s="220"/>
      <c r="E33" s="138"/>
      <c r="F33" s="138"/>
      <c r="G33" s="138"/>
      <c r="H33" s="138"/>
    </row>
    <row r="34" spans="1:8" ht="12.75" x14ac:dyDescent="0.2">
      <c r="A34" s="138"/>
      <c r="B34" s="138"/>
      <c r="C34" s="220"/>
      <c r="D34" s="220"/>
      <c r="E34" s="138"/>
      <c r="F34" s="138"/>
      <c r="G34" s="138"/>
      <c r="H34" s="138"/>
    </row>
    <row r="35" spans="1:8" ht="12.75" x14ac:dyDescent="0.2">
      <c r="A35" s="138"/>
      <c r="B35" s="138"/>
      <c r="C35" s="220"/>
      <c r="D35" s="220"/>
      <c r="E35" s="138"/>
      <c r="F35" s="138"/>
      <c r="G35" s="138"/>
      <c r="H35" s="138"/>
    </row>
    <row r="36" spans="1:8" ht="12.75" x14ac:dyDescent="0.2">
      <c r="A36" s="138"/>
      <c r="B36" s="138"/>
      <c r="C36" s="143"/>
      <c r="D36" s="143"/>
      <c r="E36" s="138"/>
      <c r="F36" s="138"/>
      <c r="G36" s="138"/>
      <c r="H36" s="138"/>
    </row>
    <row r="37" spans="1:8" ht="12.75" x14ac:dyDescent="0.2">
      <c r="A37" s="138"/>
      <c r="B37" s="138"/>
      <c r="C37" s="143"/>
      <c r="D37" s="143"/>
      <c r="E37" s="138"/>
      <c r="F37" s="138"/>
      <c r="G37" s="138"/>
      <c r="H37" s="138"/>
    </row>
    <row r="38" spans="1:8" ht="12.75" x14ac:dyDescent="0.2">
      <c r="A38" s="138"/>
      <c r="B38" s="138"/>
      <c r="C38" s="143"/>
      <c r="D38" s="143"/>
      <c r="E38" s="138"/>
      <c r="F38" s="138"/>
      <c r="G38" s="138"/>
      <c r="H38" s="138"/>
    </row>
    <row r="39" spans="1:8" ht="12.75" x14ac:dyDescent="0.2">
      <c r="A39" s="138"/>
      <c r="B39" s="138"/>
      <c r="C39" s="221" t="s">
        <v>29</v>
      </c>
      <c r="D39" s="221"/>
      <c r="E39" s="138"/>
      <c r="F39" s="138"/>
      <c r="G39" s="138"/>
      <c r="H39" s="138"/>
    </row>
    <row r="40" spans="1:8" ht="12.75" x14ac:dyDescent="0.2">
      <c r="A40" s="138"/>
      <c r="B40" s="138"/>
      <c r="E40" s="138"/>
      <c r="F40" s="138"/>
      <c r="G40" s="138"/>
      <c r="H40" s="138"/>
    </row>
    <row r="41" spans="1:8" ht="12.75" x14ac:dyDescent="0.2">
      <c r="A41" s="138"/>
      <c r="B41" s="138"/>
      <c r="E41" s="138"/>
      <c r="F41" s="138"/>
      <c r="G41" s="138"/>
      <c r="H41" s="138"/>
    </row>
    <row r="42" spans="1:8" ht="12.75" x14ac:dyDescent="0.2">
      <c r="A42" s="138"/>
      <c r="B42" s="138"/>
      <c r="C42" s="153"/>
      <c r="D42" s="153"/>
      <c r="E42" s="138"/>
      <c r="F42" s="138"/>
    </row>
    <row r="43" spans="1:8" ht="12.75" x14ac:dyDescent="0.2">
      <c r="A43" s="138"/>
      <c r="B43" s="138"/>
      <c r="C43" s="222" t="s">
        <v>115</v>
      </c>
      <c r="D43" s="222"/>
      <c r="E43" s="138"/>
      <c r="F43" s="138"/>
    </row>
    <row r="44" spans="1:8" ht="12.75" x14ac:dyDescent="0.2">
      <c r="A44" s="138"/>
      <c r="B44" s="138"/>
      <c r="C44" s="223"/>
      <c r="D44" s="223"/>
      <c r="E44" s="138"/>
      <c r="F44" s="138"/>
    </row>
    <row r="45" spans="1:8" ht="12.75" x14ac:dyDescent="0.2">
      <c r="A45" s="138"/>
      <c r="B45" s="138"/>
      <c r="C45" s="223"/>
      <c r="D45" s="223"/>
      <c r="E45" s="138"/>
      <c r="F45" s="138"/>
    </row>
    <row r="46" spans="1:8" ht="12.75" x14ac:dyDescent="0.2">
      <c r="A46" s="138"/>
      <c r="B46" s="138"/>
      <c r="C46" s="138"/>
      <c r="D46" s="138"/>
      <c r="E46" s="138"/>
      <c r="F46" s="138"/>
    </row>
    <row r="47" spans="1:8" ht="12.75" x14ac:dyDescent="0.2">
      <c r="A47" s="138"/>
      <c r="B47" s="138"/>
      <c r="C47" s="138"/>
      <c r="D47" s="138"/>
      <c r="E47" s="138"/>
      <c r="F47" s="138"/>
    </row>
    <row r="48" spans="1:8" ht="12.75" x14ac:dyDescent="0.2">
      <c r="A48" s="138"/>
      <c r="B48" s="138"/>
      <c r="C48" s="138"/>
      <c r="D48" s="138"/>
      <c r="E48" s="138"/>
      <c r="F48" s="138"/>
    </row>
    <row r="49" spans="1:6" ht="12.75" x14ac:dyDescent="0.2">
      <c r="A49" s="138"/>
      <c r="B49" s="138"/>
      <c r="C49" s="138"/>
      <c r="D49" s="138"/>
      <c r="E49" s="138"/>
      <c r="F49" s="138"/>
    </row>
    <row r="50" spans="1:6" ht="12.75" x14ac:dyDescent="0.2">
      <c r="A50" s="138"/>
      <c r="B50" s="138"/>
      <c r="C50" s="138"/>
      <c r="D50" s="138"/>
      <c r="E50" s="138"/>
      <c r="F50" s="138"/>
    </row>
    <row r="51" spans="1:6" ht="12.75" x14ac:dyDescent="0.2">
      <c r="A51" s="138"/>
      <c r="B51" s="138"/>
      <c r="C51" s="138"/>
      <c r="D51" s="138"/>
      <c r="E51" s="138"/>
      <c r="F51" s="138"/>
    </row>
    <row r="52" spans="1:6" ht="12.75" x14ac:dyDescent="0.2">
      <c r="A52" s="138"/>
      <c r="B52" s="138"/>
      <c r="C52" s="138"/>
      <c r="D52" s="138"/>
      <c r="E52" s="138"/>
      <c r="F52" s="138"/>
    </row>
    <row r="53" spans="1:6" ht="12.75" x14ac:dyDescent="0.2">
      <c r="A53" s="138"/>
      <c r="B53" s="138"/>
      <c r="C53" s="138"/>
      <c r="D53" s="138"/>
      <c r="E53" s="138"/>
      <c r="F53" s="138"/>
    </row>
    <row r="54" spans="1:6" ht="12.75" x14ac:dyDescent="0.2">
      <c r="A54" s="138"/>
      <c r="B54" s="138"/>
      <c r="C54" s="138"/>
      <c r="D54" s="138"/>
      <c r="E54" s="138"/>
      <c r="F54" s="138"/>
    </row>
    <row r="55" spans="1:6" ht="12.75" x14ac:dyDescent="0.2">
      <c r="A55" s="138"/>
      <c r="B55" s="138"/>
      <c r="C55" s="138"/>
      <c r="D55" s="138"/>
      <c r="E55" s="138"/>
      <c r="F55" s="138"/>
    </row>
    <row r="56" spans="1:6" ht="12.75" x14ac:dyDescent="0.2">
      <c r="A56" s="138"/>
      <c r="B56" s="138"/>
      <c r="C56" s="138"/>
      <c r="D56" s="138"/>
      <c r="E56" s="138"/>
      <c r="F56" s="138"/>
    </row>
    <row r="57" spans="1:6" ht="12.75" x14ac:dyDescent="0.2">
      <c r="A57" s="138"/>
      <c r="B57" s="138"/>
      <c r="C57" s="138"/>
      <c r="D57" s="138"/>
      <c r="E57" s="138"/>
      <c r="F57" s="138"/>
    </row>
    <row r="58" spans="1:6" ht="12.75" x14ac:dyDescent="0.2">
      <c r="A58" s="138"/>
      <c r="B58" s="138"/>
      <c r="C58" s="138"/>
      <c r="D58" s="138"/>
      <c r="E58" s="138"/>
      <c r="F58" s="138"/>
    </row>
    <row r="59" spans="1:6" ht="12.75" x14ac:dyDescent="0.2">
      <c r="A59" s="138"/>
      <c r="B59" s="138"/>
      <c r="C59" s="138"/>
      <c r="D59" s="138"/>
      <c r="E59" s="138"/>
      <c r="F59" s="138"/>
    </row>
    <row r="60" spans="1:6" ht="12.75" x14ac:dyDescent="0.2">
      <c r="A60" s="138"/>
      <c r="B60" s="138"/>
      <c r="C60" s="138"/>
      <c r="D60" s="138"/>
      <c r="E60" s="138"/>
      <c r="F60" s="138"/>
    </row>
    <row r="61" spans="1:6" ht="12.75" x14ac:dyDescent="0.2">
      <c r="A61" s="138"/>
      <c r="B61" s="138"/>
      <c r="C61" s="138"/>
      <c r="D61" s="138"/>
      <c r="E61" s="138"/>
      <c r="F61" s="138"/>
    </row>
    <row r="62" spans="1:6" ht="12.75" x14ac:dyDescent="0.2">
      <c r="A62" s="138"/>
      <c r="B62" s="138"/>
      <c r="C62" s="138"/>
      <c r="D62" s="138"/>
      <c r="E62" s="138"/>
      <c r="F62" s="138"/>
    </row>
  </sheetData>
  <mergeCells count="13">
    <mergeCell ref="C33:D35"/>
    <mergeCell ref="C39:D39"/>
    <mergeCell ref="C43:D45"/>
    <mergeCell ref="A3:F3"/>
    <mergeCell ref="A4:F4"/>
    <mergeCell ref="A5:B5"/>
    <mergeCell ref="C5:D5"/>
    <mergeCell ref="E5:F5"/>
    <mergeCell ref="C10:D10"/>
    <mergeCell ref="C14:D16"/>
    <mergeCell ref="C20:D20"/>
    <mergeCell ref="C25:D25"/>
    <mergeCell ref="C28:D3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view="pageLayout" zoomScaleNormal="100" zoomScaleSheetLayoutView="86" workbookViewId="0">
      <selection activeCell="B9" sqref="B9"/>
    </sheetView>
  </sheetViews>
  <sheetFormatPr defaultColWidth="9.33203125" defaultRowHeight="12" x14ac:dyDescent="0.2"/>
  <cols>
    <col min="1" max="1" width="48.6640625" customWidth="1"/>
    <col min="2" max="6" width="10.33203125" customWidth="1"/>
    <col min="7" max="7" width="48.83203125" customWidth="1"/>
    <col min="8" max="11" width="12.83203125" customWidth="1"/>
  </cols>
  <sheetData>
    <row r="1" spans="1:7" ht="18.75" x14ac:dyDescent="0.2">
      <c r="A1" s="158" t="s">
        <v>0</v>
      </c>
      <c r="B1" s="158"/>
      <c r="C1" s="158"/>
      <c r="D1" s="158"/>
      <c r="E1" s="158"/>
      <c r="F1" s="158"/>
      <c r="G1" s="3"/>
    </row>
    <row r="2" spans="1:7" x14ac:dyDescent="0.2">
      <c r="A2" s="2"/>
    </row>
    <row r="3" spans="1:7" ht="15.75" thickBot="1" x14ac:dyDescent="0.3">
      <c r="F3" s="102" t="s">
        <v>1</v>
      </c>
    </row>
    <row r="4" spans="1:7" ht="18" customHeight="1" thickTop="1" x14ac:dyDescent="0.2">
      <c r="A4" s="159"/>
      <c r="B4" s="161" t="s">
        <v>2</v>
      </c>
      <c r="C4" s="162"/>
      <c r="D4" s="162"/>
      <c r="E4" s="162"/>
      <c r="F4" s="162"/>
    </row>
    <row r="5" spans="1:7" ht="18" customHeight="1" thickBot="1" x14ac:dyDescent="0.25">
      <c r="A5" s="160"/>
      <c r="B5" s="18">
        <v>2015</v>
      </c>
      <c r="C5" s="17">
        <v>2016</v>
      </c>
      <c r="D5" s="67">
        <v>2017</v>
      </c>
      <c r="E5" s="67">
        <v>2018</v>
      </c>
      <c r="F5" s="67">
        <v>2019</v>
      </c>
    </row>
    <row r="6" spans="1:7" ht="15" customHeight="1" thickTop="1" x14ac:dyDescent="0.2">
      <c r="A6" s="6"/>
      <c r="B6" s="7"/>
      <c r="C6" s="4"/>
      <c r="D6" s="4"/>
    </row>
    <row r="7" spans="1:7" ht="15.75" customHeight="1" x14ac:dyDescent="0.2">
      <c r="A7" s="88" t="s">
        <v>3</v>
      </c>
      <c r="B7" s="89">
        <v>1932</v>
      </c>
      <c r="C7" s="90">
        <v>2057</v>
      </c>
      <c r="D7" s="90">
        <v>2341</v>
      </c>
      <c r="E7" s="119">
        <v>2237.1</v>
      </c>
      <c r="F7" s="119">
        <v>2100.1</v>
      </c>
    </row>
    <row r="8" spans="1:7" ht="15.75" customHeight="1" x14ac:dyDescent="0.25">
      <c r="A8" s="88"/>
      <c r="B8" s="66"/>
      <c r="C8" s="91"/>
      <c r="D8" s="91"/>
      <c r="E8" s="93"/>
      <c r="F8" s="93"/>
    </row>
    <row r="9" spans="1:7" ht="15.75" customHeight="1" x14ac:dyDescent="0.25">
      <c r="A9" s="86" t="s">
        <v>4</v>
      </c>
      <c r="B9" s="66"/>
      <c r="C9" s="90"/>
      <c r="D9" s="92"/>
      <c r="E9" s="93"/>
      <c r="F9" s="93"/>
    </row>
    <row r="10" spans="1:7" ht="15.75" customHeight="1" x14ac:dyDescent="0.25">
      <c r="A10" s="86" t="s">
        <v>5</v>
      </c>
      <c r="B10" s="93">
        <v>226</v>
      </c>
      <c r="C10" s="93">
        <v>219</v>
      </c>
      <c r="D10" s="93">
        <v>238</v>
      </c>
      <c r="E10" s="93">
        <v>227.9</v>
      </c>
      <c r="F10" s="93">
        <v>207.7</v>
      </c>
    </row>
    <row r="11" spans="1:7" ht="15.75" customHeight="1" x14ac:dyDescent="0.25">
      <c r="A11" s="86" t="s">
        <v>6</v>
      </c>
      <c r="B11" s="93">
        <v>208</v>
      </c>
      <c r="C11" s="94">
        <v>202</v>
      </c>
      <c r="D11" s="94">
        <v>221</v>
      </c>
      <c r="E11" s="93">
        <v>210.7</v>
      </c>
      <c r="F11" s="93">
        <v>194.4</v>
      </c>
    </row>
    <row r="12" spans="1:7" ht="15.75" customHeight="1" x14ac:dyDescent="0.25">
      <c r="A12" s="86" t="s">
        <v>7</v>
      </c>
      <c r="B12" s="93">
        <v>427</v>
      </c>
      <c r="C12" s="94">
        <v>463</v>
      </c>
      <c r="D12" s="94">
        <v>542</v>
      </c>
      <c r="E12" s="93">
        <v>529.6</v>
      </c>
      <c r="F12" s="93">
        <v>504.5</v>
      </c>
    </row>
    <row r="13" spans="1:7" ht="15.75" customHeight="1" x14ac:dyDescent="0.25">
      <c r="A13" s="86" t="s">
        <v>8</v>
      </c>
      <c r="B13" s="93">
        <v>58</v>
      </c>
      <c r="C13" s="94">
        <v>64</v>
      </c>
      <c r="D13" s="94">
        <v>77</v>
      </c>
      <c r="E13" s="93">
        <v>83.6</v>
      </c>
      <c r="F13" s="93">
        <v>89.1</v>
      </c>
    </row>
    <row r="14" spans="1:7" ht="15.75" customHeight="1" x14ac:dyDescent="0.25">
      <c r="A14" s="86" t="s">
        <v>9</v>
      </c>
      <c r="B14" s="93"/>
      <c r="C14" s="94"/>
      <c r="D14" s="94"/>
      <c r="E14" s="93"/>
      <c r="F14" s="93"/>
    </row>
    <row r="15" spans="1:7" ht="15.75" customHeight="1" x14ac:dyDescent="0.25">
      <c r="A15" s="87" t="s">
        <v>10</v>
      </c>
      <c r="B15" s="95"/>
      <c r="C15" s="94"/>
      <c r="D15" s="94"/>
      <c r="E15" s="93"/>
      <c r="F15" s="93"/>
    </row>
    <row r="16" spans="1:7" ht="15.75" customHeight="1" x14ac:dyDescent="0.25">
      <c r="A16" s="87" t="s">
        <v>11</v>
      </c>
      <c r="B16" s="93">
        <v>329</v>
      </c>
      <c r="C16" s="94">
        <v>384</v>
      </c>
      <c r="D16" s="94">
        <v>404</v>
      </c>
      <c r="E16" s="93">
        <v>401.6</v>
      </c>
      <c r="F16" s="93">
        <v>383.2</v>
      </c>
    </row>
    <row r="17" spans="1:6" ht="15.75" customHeight="1" x14ac:dyDescent="0.25">
      <c r="A17" s="87" t="s">
        <v>12</v>
      </c>
      <c r="B17" s="93"/>
      <c r="C17" s="94"/>
      <c r="D17" s="94"/>
      <c r="E17" s="93"/>
      <c r="F17" s="93"/>
    </row>
    <row r="18" spans="1:6" ht="15.75" customHeight="1" x14ac:dyDescent="0.25">
      <c r="A18" s="87" t="s">
        <v>13</v>
      </c>
      <c r="B18" s="93">
        <v>142</v>
      </c>
      <c r="C18" s="94">
        <v>156</v>
      </c>
      <c r="D18" s="94">
        <v>204</v>
      </c>
      <c r="E18" s="93">
        <v>179.5</v>
      </c>
      <c r="F18" s="93">
        <v>180.3</v>
      </c>
    </row>
    <row r="19" spans="1:6" ht="15.75" customHeight="1" x14ac:dyDescent="0.25">
      <c r="A19" s="87" t="s">
        <v>14</v>
      </c>
      <c r="B19" s="93">
        <v>68</v>
      </c>
      <c r="C19" s="94">
        <v>78</v>
      </c>
      <c r="D19" s="94">
        <v>90</v>
      </c>
      <c r="E19" s="93">
        <v>72.7</v>
      </c>
      <c r="F19" s="93">
        <v>85.2</v>
      </c>
    </row>
    <row r="20" spans="1:6" ht="15.75" customHeight="1" x14ac:dyDescent="0.25">
      <c r="A20" s="87" t="s">
        <v>15</v>
      </c>
      <c r="B20" s="93"/>
      <c r="C20" s="94"/>
      <c r="D20" s="94"/>
      <c r="E20" s="93"/>
      <c r="F20" s="93"/>
    </row>
    <row r="21" spans="1:6" ht="15.75" customHeight="1" x14ac:dyDescent="0.25">
      <c r="A21" s="87" t="s">
        <v>14</v>
      </c>
      <c r="B21" s="93">
        <v>50</v>
      </c>
      <c r="C21" s="94">
        <v>52</v>
      </c>
      <c r="D21" s="94">
        <v>77</v>
      </c>
      <c r="E21" s="93">
        <v>74.8</v>
      </c>
      <c r="F21" s="93">
        <v>68.900000000000006</v>
      </c>
    </row>
    <row r="22" spans="1:6" ht="15.75" customHeight="1" x14ac:dyDescent="0.25">
      <c r="A22" s="87" t="s">
        <v>16</v>
      </c>
      <c r="B22" s="93">
        <v>24</v>
      </c>
      <c r="C22" s="94">
        <v>26</v>
      </c>
      <c r="D22" s="94">
        <v>36</v>
      </c>
      <c r="E22" s="93">
        <v>32</v>
      </c>
      <c r="F22" s="93">
        <v>26.2</v>
      </c>
    </row>
    <row r="23" spans="1:6" ht="15.75" customHeight="1" x14ac:dyDescent="0.25">
      <c r="A23" s="87" t="s">
        <v>17</v>
      </c>
      <c r="B23" s="93"/>
      <c r="C23" s="94"/>
      <c r="D23" s="94"/>
      <c r="E23" s="93"/>
      <c r="F23" s="93"/>
    </row>
    <row r="24" spans="1:6" ht="15.75" customHeight="1" x14ac:dyDescent="0.25">
      <c r="A24" s="87" t="s">
        <v>18</v>
      </c>
      <c r="B24" s="93">
        <v>35</v>
      </c>
      <c r="C24" s="94">
        <v>41</v>
      </c>
      <c r="D24" s="94">
        <v>52</v>
      </c>
      <c r="E24" s="93">
        <v>51</v>
      </c>
      <c r="F24" s="93">
        <v>52.9</v>
      </c>
    </row>
    <row r="25" spans="1:6" ht="15.75" customHeight="1" x14ac:dyDescent="0.25">
      <c r="A25" s="87" t="s">
        <v>19</v>
      </c>
      <c r="B25" s="93">
        <v>37</v>
      </c>
      <c r="C25" s="94">
        <v>28</v>
      </c>
      <c r="D25" s="94">
        <v>35</v>
      </c>
      <c r="E25" s="93">
        <v>36.9</v>
      </c>
      <c r="F25" s="93">
        <v>34.799999999999997</v>
      </c>
    </row>
    <row r="26" spans="1:6" ht="15.75" customHeight="1" x14ac:dyDescent="0.25">
      <c r="A26" s="87" t="s">
        <v>20</v>
      </c>
      <c r="B26" s="93">
        <v>59</v>
      </c>
      <c r="C26" s="94">
        <v>64</v>
      </c>
      <c r="D26" s="94">
        <v>63</v>
      </c>
      <c r="E26" s="93">
        <v>62.4</v>
      </c>
      <c r="F26" s="93">
        <v>57.2</v>
      </c>
    </row>
    <row r="27" spans="1:6" ht="15.75" customHeight="1" x14ac:dyDescent="0.25">
      <c r="A27" s="87" t="s">
        <v>21</v>
      </c>
      <c r="B27" s="93">
        <v>28</v>
      </c>
      <c r="C27" s="94">
        <v>23</v>
      </c>
      <c r="D27" s="94">
        <v>29</v>
      </c>
      <c r="E27" s="93">
        <v>26.7</v>
      </c>
      <c r="F27" s="93">
        <v>22.2</v>
      </c>
    </row>
    <row r="28" spans="1:6" ht="15.75" customHeight="1" x14ac:dyDescent="0.25">
      <c r="A28" s="87" t="s">
        <v>22</v>
      </c>
      <c r="B28" s="93"/>
      <c r="C28" s="94"/>
      <c r="D28" s="94"/>
      <c r="E28" s="93"/>
      <c r="F28" s="93"/>
    </row>
    <row r="29" spans="1:6" ht="15.75" customHeight="1" x14ac:dyDescent="0.25">
      <c r="A29" s="87" t="s">
        <v>23</v>
      </c>
      <c r="B29" s="93">
        <v>42</v>
      </c>
      <c r="C29" s="94">
        <v>44</v>
      </c>
      <c r="D29" s="94">
        <v>52</v>
      </c>
      <c r="E29" s="93">
        <v>55.8</v>
      </c>
      <c r="F29" s="93">
        <v>42.6</v>
      </c>
    </row>
    <row r="30" spans="1:6" ht="15.75" customHeight="1" x14ac:dyDescent="0.25">
      <c r="A30" s="87" t="s">
        <v>24</v>
      </c>
      <c r="B30" s="93">
        <v>13</v>
      </c>
      <c r="C30" s="94">
        <v>11</v>
      </c>
      <c r="D30" s="94">
        <v>15</v>
      </c>
      <c r="E30" s="93">
        <v>11.4</v>
      </c>
      <c r="F30" s="93">
        <v>10</v>
      </c>
    </row>
    <row r="31" spans="1:6" ht="15.75" customHeight="1" x14ac:dyDescent="0.25">
      <c r="A31" s="87" t="s">
        <v>25</v>
      </c>
      <c r="B31" s="93"/>
      <c r="C31" s="94"/>
      <c r="D31" s="94"/>
      <c r="E31" s="93"/>
      <c r="F31" s="93"/>
    </row>
    <row r="32" spans="1:6" ht="15.75" customHeight="1" x14ac:dyDescent="0.25">
      <c r="A32" s="87" t="s">
        <v>26</v>
      </c>
      <c r="B32" s="93">
        <v>91</v>
      </c>
      <c r="C32" s="94">
        <v>91</v>
      </c>
      <c r="D32" s="94">
        <v>92</v>
      </c>
      <c r="E32" s="93">
        <v>79.400000000000006</v>
      </c>
      <c r="F32" s="93">
        <v>79.599999999999994</v>
      </c>
    </row>
    <row r="33" spans="1:6" ht="15.75" customHeight="1" x14ac:dyDescent="0.25">
      <c r="A33" s="87" t="s">
        <v>27</v>
      </c>
      <c r="B33" s="93"/>
      <c r="C33" s="94"/>
      <c r="D33" s="94"/>
      <c r="E33" s="93"/>
      <c r="F33" s="93"/>
    </row>
    <row r="34" spans="1:6" ht="15.75" customHeight="1" x14ac:dyDescent="0.25">
      <c r="A34" s="87" t="s">
        <v>28</v>
      </c>
      <c r="B34" s="93">
        <v>104</v>
      </c>
      <c r="C34" s="94">
        <v>101</v>
      </c>
      <c r="D34" s="94">
        <v>103</v>
      </c>
      <c r="E34" s="93">
        <v>96.3</v>
      </c>
      <c r="F34" s="93">
        <v>79.5</v>
      </c>
    </row>
    <row r="35" spans="1:6" ht="15.75" customHeight="1" x14ac:dyDescent="0.25">
      <c r="A35" s="87" t="s">
        <v>29</v>
      </c>
      <c r="B35" s="93">
        <v>202</v>
      </c>
      <c r="C35" s="94">
        <v>211</v>
      </c>
      <c r="D35" s="94">
        <v>274</v>
      </c>
      <c r="E35" s="93">
        <v>227.9</v>
      </c>
      <c r="F35" s="93">
        <v>199.9</v>
      </c>
    </row>
    <row r="36" spans="1:6" ht="15.75" customHeight="1" x14ac:dyDescent="0.25">
      <c r="A36" s="87" t="s">
        <v>30</v>
      </c>
      <c r="B36" s="93"/>
      <c r="C36" s="94"/>
      <c r="D36" s="94"/>
      <c r="E36" s="93"/>
      <c r="F36" s="93"/>
    </row>
    <row r="37" spans="1:6" ht="15.75" customHeight="1" x14ac:dyDescent="0.25">
      <c r="A37" s="87" t="s">
        <v>31</v>
      </c>
      <c r="B37" s="93">
        <v>117</v>
      </c>
      <c r="C37" s="94">
        <v>127</v>
      </c>
      <c r="D37" s="94">
        <v>136</v>
      </c>
      <c r="E37" s="93">
        <v>141.1</v>
      </c>
      <c r="F37" s="93">
        <v>133.4</v>
      </c>
    </row>
    <row r="38" spans="1:6" ht="15.75" customHeight="1" x14ac:dyDescent="0.25">
      <c r="A38" s="87" t="s">
        <v>32</v>
      </c>
      <c r="B38" s="93">
        <v>102</v>
      </c>
      <c r="C38" s="94">
        <v>110</v>
      </c>
      <c r="D38" s="94">
        <v>118</v>
      </c>
      <c r="E38" s="93">
        <v>123.3</v>
      </c>
      <c r="F38" s="93">
        <v>117.5</v>
      </c>
    </row>
    <row r="39" spans="1:6" ht="15.75" customHeight="1" x14ac:dyDescent="0.25">
      <c r="A39" s="87" t="s">
        <v>33</v>
      </c>
      <c r="B39" s="93">
        <v>29</v>
      </c>
      <c r="C39" s="94">
        <v>34</v>
      </c>
      <c r="D39" s="94">
        <v>34</v>
      </c>
      <c r="E39" s="93">
        <v>30</v>
      </c>
      <c r="F39" s="93">
        <v>27</v>
      </c>
    </row>
    <row r="40" spans="1:6" ht="15.75" customHeight="1" x14ac:dyDescent="0.25">
      <c r="A40" s="87" t="s">
        <v>34</v>
      </c>
      <c r="B40" s="93"/>
      <c r="C40" s="94"/>
      <c r="D40" s="94"/>
      <c r="E40" s="93"/>
      <c r="F40" s="93"/>
    </row>
    <row r="41" spans="1:6" ht="15.75" customHeight="1" x14ac:dyDescent="0.25">
      <c r="A41" s="87" t="s">
        <v>35</v>
      </c>
      <c r="B41" s="95"/>
      <c r="C41" s="96"/>
      <c r="D41" s="94"/>
      <c r="E41" s="93"/>
      <c r="F41" s="93"/>
    </row>
    <row r="42" spans="1:6" ht="15.75" customHeight="1" x14ac:dyDescent="0.25">
      <c r="A42" s="87" t="s">
        <v>36</v>
      </c>
      <c r="B42" s="93">
        <v>18</v>
      </c>
      <c r="C42" s="94">
        <v>21</v>
      </c>
      <c r="D42" s="94">
        <v>19</v>
      </c>
      <c r="E42" s="93">
        <v>16.8</v>
      </c>
      <c r="F42" s="93">
        <v>14.7</v>
      </c>
    </row>
    <row r="43" spans="1:6" ht="15.75" customHeight="1" x14ac:dyDescent="0.25">
      <c r="A43" s="87" t="s">
        <v>37</v>
      </c>
      <c r="B43" s="93"/>
      <c r="C43" s="94"/>
      <c r="D43" s="94"/>
      <c r="E43" s="93"/>
      <c r="F43" s="93"/>
    </row>
    <row r="44" spans="1:6" ht="15.75" customHeight="1" x14ac:dyDescent="0.25">
      <c r="A44" s="87" t="s">
        <v>38</v>
      </c>
      <c r="B44" s="93">
        <v>5</v>
      </c>
      <c r="C44" s="94">
        <v>6</v>
      </c>
      <c r="D44" s="94">
        <v>7</v>
      </c>
      <c r="E44" s="93">
        <v>6</v>
      </c>
      <c r="F44" s="93">
        <v>5.5</v>
      </c>
    </row>
    <row r="45" spans="1:6" ht="15.75" customHeight="1" x14ac:dyDescent="0.25">
      <c r="A45" s="87" t="s">
        <v>39</v>
      </c>
      <c r="B45" s="93">
        <v>8</v>
      </c>
      <c r="C45" s="94">
        <v>7</v>
      </c>
      <c r="D45" s="94">
        <v>8</v>
      </c>
      <c r="E45" s="93">
        <v>7.3</v>
      </c>
      <c r="F45" s="93">
        <v>6.1</v>
      </c>
    </row>
    <row r="46" spans="1:6" ht="9" customHeight="1" x14ac:dyDescent="0.2"/>
    <row r="47" spans="1:6" ht="25.5" customHeight="1" x14ac:dyDescent="0.2"/>
    <row r="48" spans="1:6" ht="15.75" thickBot="1" x14ac:dyDescent="0.3">
      <c r="F48" s="102" t="s">
        <v>40</v>
      </c>
    </row>
    <row r="49" spans="1:6" ht="18" customHeight="1" thickTop="1" x14ac:dyDescent="0.2">
      <c r="A49" s="159"/>
      <c r="B49" s="155" t="s">
        <v>135</v>
      </c>
      <c r="C49" s="156"/>
      <c r="D49" s="156"/>
      <c r="E49" s="156"/>
      <c r="F49" s="156"/>
    </row>
    <row r="50" spans="1:6" ht="18" customHeight="1" thickBot="1" x14ac:dyDescent="0.25">
      <c r="A50" s="160"/>
      <c r="B50" s="144">
        <v>2015</v>
      </c>
      <c r="C50" s="21">
        <v>2016</v>
      </c>
      <c r="D50" s="120">
        <v>2017</v>
      </c>
      <c r="E50" s="5">
        <v>2018</v>
      </c>
      <c r="F50" s="67">
        <v>2019</v>
      </c>
    </row>
    <row r="51" spans="1:6" ht="15.75" thickTop="1" x14ac:dyDescent="0.2">
      <c r="A51" s="6"/>
      <c r="B51" s="7"/>
      <c r="C51" s="7"/>
      <c r="D51" s="4"/>
      <c r="E51" s="4"/>
    </row>
    <row r="52" spans="1:6" ht="14.25" x14ac:dyDescent="0.2">
      <c r="A52" s="88" t="s">
        <v>3</v>
      </c>
      <c r="B52" s="89">
        <v>2436</v>
      </c>
      <c r="C52" s="90">
        <v>2300</v>
      </c>
      <c r="D52" s="90">
        <v>2441</v>
      </c>
      <c r="E52" s="121">
        <v>2420.8000000000002</v>
      </c>
      <c r="F52" s="121">
        <v>2431</v>
      </c>
    </row>
    <row r="53" spans="1:6" ht="15" x14ac:dyDescent="0.2">
      <c r="A53" s="103"/>
      <c r="B53" s="105"/>
      <c r="C53" s="106"/>
      <c r="D53" s="106"/>
      <c r="E53" s="122"/>
      <c r="F53" s="122"/>
    </row>
    <row r="54" spans="1:6" ht="15" x14ac:dyDescent="0.25">
      <c r="A54" s="86" t="s">
        <v>4</v>
      </c>
      <c r="B54" s="66"/>
      <c r="C54" s="90"/>
      <c r="D54" s="92"/>
      <c r="E54" s="122"/>
      <c r="F54" s="122"/>
    </row>
    <row r="55" spans="1:6" ht="15" x14ac:dyDescent="0.25">
      <c r="A55" s="86" t="s">
        <v>5</v>
      </c>
      <c r="B55" s="93">
        <v>235</v>
      </c>
      <c r="C55" s="94">
        <v>229</v>
      </c>
      <c r="D55" s="94">
        <v>252</v>
      </c>
      <c r="E55" s="122">
        <v>232.9</v>
      </c>
      <c r="F55" s="122">
        <v>240.6</v>
      </c>
    </row>
    <row r="56" spans="1:6" ht="15" x14ac:dyDescent="0.25">
      <c r="A56" s="86" t="s">
        <v>6</v>
      </c>
      <c r="B56" s="93">
        <v>220</v>
      </c>
      <c r="C56" s="94">
        <v>212</v>
      </c>
      <c r="D56" s="94">
        <v>234</v>
      </c>
      <c r="E56" s="122">
        <v>215.5</v>
      </c>
      <c r="F56" s="122">
        <v>222.4</v>
      </c>
    </row>
    <row r="57" spans="1:6" ht="15" x14ac:dyDescent="0.25">
      <c r="A57" s="86" t="s">
        <v>7</v>
      </c>
      <c r="B57" s="93">
        <v>572</v>
      </c>
      <c r="C57" s="94">
        <v>547</v>
      </c>
      <c r="D57" s="94">
        <v>579</v>
      </c>
      <c r="E57" s="122">
        <v>577.9</v>
      </c>
      <c r="F57" s="122">
        <v>590.9</v>
      </c>
    </row>
    <row r="58" spans="1:6" ht="15" x14ac:dyDescent="0.25">
      <c r="A58" s="86" t="s">
        <v>8</v>
      </c>
      <c r="B58" s="93">
        <v>89</v>
      </c>
      <c r="C58" s="94">
        <v>75</v>
      </c>
      <c r="D58" s="94">
        <v>80</v>
      </c>
      <c r="E58" s="122">
        <v>83.8</v>
      </c>
      <c r="F58" s="122">
        <v>100.2</v>
      </c>
    </row>
    <row r="59" spans="1:6" ht="15" x14ac:dyDescent="0.25">
      <c r="A59" s="86" t="s">
        <v>9</v>
      </c>
      <c r="B59" s="93"/>
      <c r="C59" s="94"/>
      <c r="D59" s="94"/>
      <c r="E59" s="122"/>
      <c r="F59" s="122"/>
    </row>
    <row r="60" spans="1:6" ht="15" x14ac:dyDescent="0.25">
      <c r="A60" s="87" t="s">
        <v>10</v>
      </c>
      <c r="B60" s="95"/>
      <c r="C60" s="94"/>
      <c r="D60" s="94"/>
      <c r="E60" s="122"/>
      <c r="F60" s="122"/>
    </row>
    <row r="61" spans="1:6" ht="15" x14ac:dyDescent="0.25">
      <c r="A61" s="87" t="s">
        <v>11</v>
      </c>
      <c r="B61" s="93">
        <v>382</v>
      </c>
      <c r="C61" s="94">
        <v>397</v>
      </c>
      <c r="D61" s="94">
        <v>402</v>
      </c>
      <c r="E61" s="122">
        <v>398.8</v>
      </c>
      <c r="F61" s="94">
        <v>406.8</v>
      </c>
    </row>
    <row r="62" spans="1:6" ht="15" x14ac:dyDescent="0.25">
      <c r="A62" s="87" t="s">
        <v>12</v>
      </c>
      <c r="B62" s="93"/>
      <c r="C62" s="94"/>
      <c r="D62" s="94"/>
      <c r="E62" s="122"/>
      <c r="F62" s="94"/>
    </row>
    <row r="63" spans="1:6" ht="15" x14ac:dyDescent="0.25">
      <c r="A63" s="87" t="s">
        <v>13</v>
      </c>
      <c r="B63" s="93">
        <v>188</v>
      </c>
      <c r="C63" s="94">
        <v>164</v>
      </c>
      <c r="D63" s="94">
        <v>206</v>
      </c>
      <c r="E63" s="122">
        <v>198.4</v>
      </c>
      <c r="F63" s="94">
        <v>211</v>
      </c>
    </row>
    <row r="64" spans="1:6" ht="15" x14ac:dyDescent="0.25">
      <c r="A64" s="87" t="s">
        <v>14</v>
      </c>
      <c r="B64" s="93">
        <v>82</v>
      </c>
      <c r="C64" s="94">
        <v>79</v>
      </c>
      <c r="D64" s="94">
        <v>101</v>
      </c>
      <c r="E64" s="122">
        <v>81.5</v>
      </c>
      <c r="F64" s="94">
        <v>97</v>
      </c>
    </row>
    <row r="65" spans="1:6" ht="15" x14ac:dyDescent="0.25">
      <c r="A65" s="87" t="s">
        <v>15</v>
      </c>
      <c r="B65" s="93"/>
      <c r="C65" s="94"/>
      <c r="D65" s="94"/>
      <c r="E65" s="122"/>
      <c r="F65" s="94"/>
    </row>
    <row r="66" spans="1:6" ht="15" x14ac:dyDescent="0.25">
      <c r="A66" s="87" t="s">
        <v>14</v>
      </c>
      <c r="B66" s="93">
        <v>76</v>
      </c>
      <c r="C66" s="94">
        <v>58</v>
      </c>
      <c r="D66" s="94">
        <v>67</v>
      </c>
      <c r="E66" s="122">
        <v>79.3</v>
      </c>
      <c r="F66" s="94">
        <v>84.4</v>
      </c>
    </row>
    <row r="67" spans="1:6" ht="15" x14ac:dyDescent="0.25">
      <c r="A67" s="87" t="s">
        <v>16</v>
      </c>
      <c r="B67" s="93">
        <v>30</v>
      </c>
      <c r="C67" s="94">
        <v>28</v>
      </c>
      <c r="D67" s="94">
        <v>38</v>
      </c>
      <c r="E67" s="122">
        <v>37.6</v>
      </c>
      <c r="F67" s="94">
        <v>29.6</v>
      </c>
    </row>
    <row r="68" spans="1:6" ht="15" x14ac:dyDescent="0.25">
      <c r="A68" s="87" t="s">
        <v>17</v>
      </c>
      <c r="B68" s="93"/>
      <c r="C68" s="94"/>
      <c r="D68" s="94"/>
      <c r="E68" s="122"/>
      <c r="F68" s="94"/>
    </row>
    <row r="69" spans="1:6" ht="15" x14ac:dyDescent="0.25">
      <c r="A69" s="87" t="s">
        <v>18</v>
      </c>
      <c r="B69" s="93">
        <v>43</v>
      </c>
      <c r="C69" s="94">
        <v>45</v>
      </c>
      <c r="D69" s="94">
        <v>54</v>
      </c>
      <c r="E69" s="122">
        <v>52.2</v>
      </c>
      <c r="F69" s="94">
        <v>58.6</v>
      </c>
    </row>
    <row r="70" spans="1:6" ht="15" x14ac:dyDescent="0.25">
      <c r="A70" s="87" t="s">
        <v>19</v>
      </c>
      <c r="B70" s="93">
        <v>54</v>
      </c>
      <c r="C70" s="94">
        <v>40</v>
      </c>
      <c r="D70" s="94">
        <v>41</v>
      </c>
      <c r="E70" s="122">
        <v>44</v>
      </c>
      <c r="F70" s="94">
        <v>43.6</v>
      </c>
    </row>
    <row r="71" spans="1:6" ht="15" x14ac:dyDescent="0.25">
      <c r="A71" s="87" t="s">
        <v>20</v>
      </c>
      <c r="B71" s="93">
        <v>108</v>
      </c>
      <c r="C71" s="94">
        <v>78</v>
      </c>
      <c r="D71" s="94">
        <v>71</v>
      </c>
      <c r="E71" s="122">
        <v>66.099999999999994</v>
      </c>
      <c r="F71" s="94">
        <v>60.7</v>
      </c>
    </row>
    <row r="72" spans="1:6" ht="15" x14ac:dyDescent="0.25">
      <c r="A72" s="87" t="s">
        <v>21</v>
      </c>
      <c r="B72" s="93">
        <v>36</v>
      </c>
      <c r="C72" s="94">
        <v>31</v>
      </c>
      <c r="D72" s="94">
        <v>34</v>
      </c>
      <c r="E72" s="122">
        <v>29.6</v>
      </c>
      <c r="F72" s="122">
        <v>26.6</v>
      </c>
    </row>
    <row r="73" spans="1:6" ht="15" x14ac:dyDescent="0.25">
      <c r="A73" s="87" t="s">
        <v>22</v>
      </c>
      <c r="B73" s="93"/>
      <c r="C73" s="94"/>
      <c r="D73" s="94"/>
      <c r="E73" s="122"/>
      <c r="F73" s="122"/>
    </row>
    <row r="74" spans="1:6" ht="15" x14ac:dyDescent="0.25">
      <c r="A74" s="87" t="s">
        <v>23</v>
      </c>
      <c r="B74" s="93">
        <v>68</v>
      </c>
      <c r="C74" s="94">
        <v>55</v>
      </c>
      <c r="D74" s="94">
        <v>57</v>
      </c>
      <c r="E74" s="122">
        <v>66.900000000000006</v>
      </c>
      <c r="F74" s="122">
        <v>49.5</v>
      </c>
    </row>
    <row r="75" spans="1:6" ht="15" x14ac:dyDescent="0.25">
      <c r="A75" s="87" t="s">
        <v>24</v>
      </c>
      <c r="B75" s="93">
        <v>18</v>
      </c>
      <c r="C75" s="94">
        <v>17</v>
      </c>
      <c r="D75" s="94">
        <v>15</v>
      </c>
      <c r="E75" s="122">
        <v>14.2</v>
      </c>
      <c r="F75" s="122">
        <v>12.4</v>
      </c>
    </row>
    <row r="76" spans="1:6" ht="15" x14ac:dyDescent="0.25">
      <c r="A76" s="87" t="s">
        <v>25</v>
      </c>
      <c r="B76" s="93"/>
      <c r="C76" s="94"/>
      <c r="D76" s="94"/>
      <c r="E76" s="122"/>
      <c r="F76" s="122"/>
    </row>
    <row r="77" spans="1:6" ht="15" x14ac:dyDescent="0.25">
      <c r="A77" s="87" t="s">
        <v>26</v>
      </c>
      <c r="B77" s="93">
        <v>127</v>
      </c>
      <c r="C77" s="94">
        <v>105</v>
      </c>
      <c r="D77" s="94">
        <v>112</v>
      </c>
      <c r="E77" s="122">
        <v>90.4</v>
      </c>
      <c r="F77" s="122">
        <v>94.4</v>
      </c>
    </row>
    <row r="78" spans="1:6" ht="15" x14ac:dyDescent="0.25">
      <c r="A78" s="87" t="s">
        <v>27</v>
      </c>
      <c r="B78" s="93"/>
      <c r="C78" s="94"/>
      <c r="D78" s="94"/>
      <c r="E78" s="122"/>
      <c r="F78" s="122"/>
    </row>
    <row r="79" spans="1:6" ht="15" x14ac:dyDescent="0.25">
      <c r="A79" s="87" t="s">
        <v>28</v>
      </c>
      <c r="B79" s="93">
        <v>129</v>
      </c>
      <c r="C79" s="94">
        <v>109</v>
      </c>
      <c r="D79" s="94">
        <v>94</v>
      </c>
      <c r="E79" s="122">
        <v>95</v>
      </c>
      <c r="F79" s="122">
        <v>111</v>
      </c>
    </row>
    <row r="80" spans="1:6" ht="15" x14ac:dyDescent="0.25">
      <c r="A80" s="87" t="s">
        <v>29</v>
      </c>
      <c r="B80" s="93">
        <v>223</v>
      </c>
      <c r="C80" s="94">
        <v>230</v>
      </c>
      <c r="D80" s="94">
        <v>266</v>
      </c>
      <c r="E80" s="122">
        <v>262.89999999999998</v>
      </c>
      <c r="F80" s="122">
        <v>229.2</v>
      </c>
    </row>
    <row r="81" spans="1:6" ht="15" x14ac:dyDescent="0.25">
      <c r="A81" s="87" t="s">
        <v>30</v>
      </c>
      <c r="B81" s="93"/>
      <c r="C81" s="94"/>
      <c r="D81" s="94"/>
      <c r="E81" s="122"/>
      <c r="F81" s="122"/>
    </row>
    <row r="82" spans="1:6" ht="15" x14ac:dyDescent="0.25">
      <c r="A82" s="87" t="s">
        <v>31</v>
      </c>
      <c r="B82" s="93">
        <v>140</v>
      </c>
      <c r="C82" s="94">
        <v>152</v>
      </c>
      <c r="D82" s="94">
        <v>151</v>
      </c>
      <c r="E82" s="122">
        <v>182</v>
      </c>
      <c r="F82" s="122">
        <v>169.8</v>
      </c>
    </row>
    <row r="83" spans="1:6" ht="15" x14ac:dyDescent="0.25">
      <c r="A83" s="87" t="s">
        <v>32</v>
      </c>
      <c r="B83" s="93">
        <v>123</v>
      </c>
      <c r="C83" s="94">
        <v>133</v>
      </c>
      <c r="D83" s="94">
        <v>131</v>
      </c>
      <c r="E83" s="122">
        <v>161</v>
      </c>
      <c r="F83" s="122">
        <v>151.80000000000001</v>
      </c>
    </row>
    <row r="84" spans="1:6" ht="15" x14ac:dyDescent="0.25">
      <c r="A84" s="87" t="s">
        <v>33</v>
      </c>
      <c r="B84" s="93">
        <v>30</v>
      </c>
      <c r="C84" s="94">
        <v>34</v>
      </c>
      <c r="D84" s="94">
        <v>33</v>
      </c>
      <c r="E84" s="122">
        <v>32.4</v>
      </c>
      <c r="F84" s="122">
        <v>29.9</v>
      </c>
    </row>
    <row r="85" spans="1:6" ht="15" x14ac:dyDescent="0.25">
      <c r="A85" s="87" t="s">
        <v>34</v>
      </c>
      <c r="B85" s="93"/>
      <c r="C85" s="94"/>
      <c r="D85" s="94"/>
      <c r="E85" s="122"/>
      <c r="F85" s="122"/>
    </row>
    <row r="86" spans="1:6" ht="15" x14ac:dyDescent="0.25">
      <c r="A86" s="87" t="s">
        <v>35</v>
      </c>
      <c r="B86" s="95"/>
      <c r="C86" s="96"/>
      <c r="D86" s="94"/>
      <c r="E86" s="122"/>
      <c r="F86" s="122"/>
    </row>
    <row r="87" spans="1:6" ht="15" x14ac:dyDescent="0.25">
      <c r="A87" s="87" t="s">
        <v>36</v>
      </c>
      <c r="B87" s="93">
        <v>15</v>
      </c>
      <c r="C87" s="94">
        <v>19</v>
      </c>
      <c r="D87" s="94">
        <v>18</v>
      </c>
      <c r="E87" s="122">
        <v>17.8</v>
      </c>
      <c r="F87" s="122">
        <v>15.6</v>
      </c>
    </row>
    <row r="88" spans="1:6" ht="15" x14ac:dyDescent="0.25">
      <c r="A88" s="87" t="s">
        <v>37</v>
      </c>
      <c r="B88" s="93"/>
      <c r="C88" s="94"/>
      <c r="D88" s="94"/>
      <c r="E88" s="122"/>
      <c r="F88" s="122"/>
    </row>
    <row r="89" spans="1:6" ht="15" x14ac:dyDescent="0.25">
      <c r="A89" s="87" t="s">
        <v>38</v>
      </c>
      <c r="B89" s="93">
        <v>6</v>
      </c>
      <c r="C89" s="94">
        <v>7</v>
      </c>
      <c r="D89" s="94">
        <v>7</v>
      </c>
      <c r="E89" s="122">
        <v>7.1</v>
      </c>
      <c r="F89" s="122">
        <v>6.4</v>
      </c>
    </row>
    <row r="90" spans="1:6" ht="15" x14ac:dyDescent="0.25">
      <c r="A90" s="104" t="s">
        <v>39</v>
      </c>
      <c r="B90" s="107">
        <v>12</v>
      </c>
      <c r="C90" s="108">
        <v>9</v>
      </c>
      <c r="D90" s="108">
        <v>9</v>
      </c>
      <c r="E90" s="123">
        <v>7.6</v>
      </c>
      <c r="F90" s="123">
        <v>8.4</v>
      </c>
    </row>
    <row r="91" spans="1:6" ht="29.25" customHeight="1" x14ac:dyDescent="0.2">
      <c r="A91" s="157" t="s">
        <v>158</v>
      </c>
      <c r="B91" s="157"/>
      <c r="C91" s="157"/>
      <c r="D91" s="157"/>
      <c r="E91" s="157"/>
      <c r="F91" s="157"/>
    </row>
  </sheetData>
  <mergeCells count="6">
    <mergeCell ref="B49:F49"/>
    <mergeCell ref="A91:F91"/>
    <mergeCell ref="A1:F1"/>
    <mergeCell ref="A4:A5"/>
    <mergeCell ref="B4:F4"/>
    <mergeCell ref="A49:A50"/>
  </mergeCells>
  <pageMargins left="0.94488188976377963" right="0.94488188976377963" top="0.94488188976377963" bottom="0.94488188976377963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ПРАЦІ&amp;"Times New Roman,обычный"
&amp;"-,обычный"&amp;9_______________________________________________________________________________________________________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view="pageLayout" topLeftCell="G1" zoomScaleNormal="100" workbookViewId="0">
      <selection activeCell="I21" sqref="I21"/>
    </sheetView>
  </sheetViews>
  <sheetFormatPr defaultRowHeight="12" x14ac:dyDescent="0.2"/>
  <cols>
    <col min="1" max="1" width="41.1640625" customWidth="1"/>
    <col min="2" max="6" width="11.83203125" customWidth="1"/>
    <col min="7" max="7" width="41.1640625" customWidth="1"/>
    <col min="8" max="12" width="11.83203125" customWidth="1"/>
  </cols>
  <sheetData>
    <row r="1" spans="1:12" ht="17.25" customHeight="1" x14ac:dyDescent="0.2">
      <c r="A1" s="1" t="s">
        <v>148</v>
      </c>
    </row>
    <row r="2" spans="1:12" ht="16.5" customHeight="1" x14ac:dyDescent="0.2">
      <c r="A2" s="1" t="s">
        <v>68</v>
      </c>
    </row>
    <row r="3" spans="1:12" ht="7.5" customHeight="1" x14ac:dyDescent="0.2">
      <c r="A3" s="2"/>
    </row>
    <row r="4" spans="1:12" ht="13.5" customHeight="1" thickBot="1" x14ac:dyDescent="0.3">
      <c r="F4" s="102" t="s">
        <v>1</v>
      </c>
      <c r="L4" s="102" t="s">
        <v>67</v>
      </c>
    </row>
    <row r="5" spans="1:12" ht="14.25" customHeight="1" thickTop="1" x14ac:dyDescent="0.2">
      <c r="A5" s="163"/>
      <c r="B5" s="156" t="s">
        <v>2</v>
      </c>
      <c r="C5" s="156"/>
      <c r="D5" s="156"/>
      <c r="E5" s="156"/>
      <c r="F5" s="156"/>
      <c r="G5" s="163"/>
      <c r="H5" s="165" t="s">
        <v>135</v>
      </c>
      <c r="I5" s="166"/>
      <c r="J5" s="166"/>
      <c r="K5" s="166"/>
      <c r="L5" s="166"/>
    </row>
    <row r="6" spans="1:12" ht="14.25" customHeight="1" thickBot="1" x14ac:dyDescent="0.25">
      <c r="A6" s="164"/>
      <c r="B6" s="18">
        <v>2015</v>
      </c>
      <c r="C6" s="17">
        <v>2016</v>
      </c>
      <c r="D6" s="120">
        <v>2017</v>
      </c>
      <c r="E6" s="5">
        <v>2018</v>
      </c>
      <c r="F6" s="67">
        <v>2019</v>
      </c>
      <c r="G6" s="164"/>
      <c r="H6" s="18">
        <v>2015</v>
      </c>
      <c r="I6" s="17">
        <v>2016</v>
      </c>
      <c r="J6" s="120">
        <v>2017</v>
      </c>
      <c r="K6" s="5">
        <v>2018</v>
      </c>
      <c r="L6" s="67">
        <v>2019</v>
      </c>
    </row>
    <row r="7" spans="1:12" ht="6" customHeight="1" thickTop="1" x14ac:dyDescent="0.2">
      <c r="A7" s="6"/>
      <c r="B7" s="28"/>
      <c r="C7" s="28"/>
      <c r="D7" s="6"/>
      <c r="E7" s="6"/>
      <c r="G7" s="6"/>
      <c r="H7" s="28"/>
      <c r="I7" s="6"/>
      <c r="J7" s="6"/>
    </row>
    <row r="8" spans="1:12" ht="14.25" customHeight="1" x14ac:dyDescent="0.2">
      <c r="A8" s="88" t="s">
        <v>7</v>
      </c>
      <c r="B8" s="29">
        <v>427</v>
      </c>
      <c r="C8" s="11">
        <v>463</v>
      </c>
      <c r="D8" s="11">
        <v>542</v>
      </c>
      <c r="E8" s="128">
        <v>529.6</v>
      </c>
      <c r="F8" s="128">
        <v>504.5</v>
      </c>
      <c r="G8" s="8" t="s">
        <v>7</v>
      </c>
      <c r="H8" s="31">
        <v>572</v>
      </c>
      <c r="I8" s="11">
        <v>547</v>
      </c>
      <c r="J8" s="11">
        <v>579</v>
      </c>
      <c r="K8" s="128">
        <v>577.9</v>
      </c>
      <c r="L8" s="128">
        <v>590.9</v>
      </c>
    </row>
    <row r="9" spans="1:12" ht="7.5" customHeight="1" x14ac:dyDescent="0.2">
      <c r="A9" s="8"/>
      <c r="B9" s="9"/>
      <c r="C9" s="3"/>
      <c r="D9" s="3"/>
      <c r="G9" s="8"/>
      <c r="H9" s="9"/>
      <c r="I9" s="3"/>
      <c r="J9" s="3"/>
    </row>
    <row r="10" spans="1:12" ht="14.25" customHeight="1" x14ac:dyDescent="0.2">
      <c r="A10" s="10" t="s">
        <v>69</v>
      </c>
      <c r="B10" s="9"/>
      <c r="C10" s="11"/>
      <c r="D10" s="30"/>
      <c r="G10" s="10" t="s">
        <v>69</v>
      </c>
      <c r="H10" s="9"/>
      <c r="I10" s="11"/>
      <c r="J10" s="30"/>
    </row>
    <row r="11" spans="1:12" ht="14.25" customHeight="1" x14ac:dyDescent="0.2">
      <c r="A11" s="10" t="s">
        <v>70</v>
      </c>
      <c r="B11" s="13">
        <v>31</v>
      </c>
      <c r="C11" s="14">
        <v>28</v>
      </c>
      <c r="D11" s="14">
        <v>35</v>
      </c>
      <c r="E11" s="124">
        <v>33.799999999999997</v>
      </c>
      <c r="F11" s="124">
        <v>32</v>
      </c>
      <c r="G11" s="10" t="s">
        <v>70</v>
      </c>
      <c r="H11" s="13">
        <v>50</v>
      </c>
      <c r="I11" s="14">
        <v>42</v>
      </c>
      <c r="J11" s="14">
        <v>39</v>
      </c>
      <c r="K11" s="124">
        <v>44.6</v>
      </c>
      <c r="L11" s="124">
        <v>40.9</v>
      </c>
    </row>
    <row r="12" spans="1:12" ht="14.25" customHeight="1" x14ac:dyDescent="0.2">
      <c r="A12" s="25" t="s">
        <v>71</v>
      </c>
      <c r="B12" s="13"/>
      <c r="C12" s="13"/>
      <c r="D12" s="14"/>
      <c r="E12" s="124"/>
      <c r="F12" s="124"/>
      <c r="G12" s="25" t="s">
        <v>71</v>
      </c>
      <c r="H12" s="13"/>
      <c r="I12" s="14"/>
      <c r="J12" s="14"/>
      <c r="K12" s="124"/>
      <c r="L12" s="124"/>
    </row>
    <row r="13" spans="1:12" ht="14.25" customHeight="1" x14ac:dyDescent="0.2">
      <c r="A13" s="25" t="s">
        <v>72</v>
      </c>
      <c r="B13" s="13">
        <v>12</v>
      </c>
      <c r="C13" s="14">
        <v>10</v>
      </c>
      <c r="D13" s="14">
        <v>11</v>
      </c>
      <c r="E13" s="124">
        <v>11.4</v>
      </c>
      <c r="F13" s="124">
        <v>10.7</v>
      </c>
      <c r="G13" s="25" t="s">
        <v>72</v>
      </c>
      <c r="H13" s="13">
        <v>23</v>
      </c>
      <c r="I13" s="14">
        <v>17</v>
      </c>
      <c r="J13" s="14">
        <v>15</v>
      </c>
      <c r="K13" s="124">
        <v>16.8</v>
      </c>
      <c r="L13" s="124">
        <v>14.4</v>
      </c>
    </row>
    <row r="14" spans="1:12" ht="14.25" customHeight="1" x14ac:dyDescent="0.2">
      <c r="A14" s="10" t="s">
        <v>73</v>
      </c>
      <c r="B14" s="13">
        <v>319</v>
      </c>
      <c r="C14" s="14">
        <v>354</v>
      </c>
      <c r="D14" s="14">
        <v>421</v>
      </c>
      <c r="E14" s="124">
        <v>415.9</v>
      </c>
      <c r="F14" s="124">
        <v>377.5</v>
      </c>
      <c r="G14" s="10" t="s">
        <v>73</v>
      </c>
      <c r="H14" s="13">
        <v>429</v>
      </c>
      <c r="I14" s="14">
        <v>404</v>
      </c>
      <c r="J14" s="14">
        <v>437</v>
      </c>
      <c r="K14" s="124">
        <v>430.2</v>
      </c>
      <c r="L14" s="124">
        <v>454.9</v>
      </c>
    </row>
    <row r="15" spans="1:12" ht="14.25" customHeight="1" x14ac:dyDescent="0.2">
      <c r="A15" s="25" t="s">
        <v>74</v>
      </c>
      <c r="B15" s="13"/>
      <c r="C15" s="14"/>
      <c r="D15" s="14"/>
      <c r="E15" s="124"/>
      <c r="F15" s="124"/>
      <c r="G15" s="25" t="s">
        <v>74</v>
      </c>
      <c r="H15" s="13"/>
      <c r="I15" s="14"/>
      <c r="J15" s="14"/>
      <c r="K15" s="124"/>
      <c r="L15" s="124"/>
    </row>
    <row r="16" spans="1:12" ht="14.25" customHeight="1" x14ac:dyDescent="0.2">
      <c r="A16" s="25" t="s">
        <v>75</v>
      </c>
      <c r="B16" s="13">
        <v>112</v>
      </c>
      <c r="C16" s="14">
        <v>118</v>
      </c>
      <c r="D16" s="14">
        <v>137</v>
      </c>
      <c r="E16" s="124">
        <v>131.5</v>
      </c>
      <c r="F16" s="124">
        <v>130.80000000000001</v>
      </c>
      <c r="G16" s="25" t="s">
        <v>75</v>
      </c>
      <c r="H16" s="13">
        <v>137</v>
      </c>
      <c r="I16" s="14">
        <v>131</v>
      </c>
      <c r="J16" s="14">
        <v>139</v>
      </c>
      <c r="K16" s="124">
        <v>131.9</v>
      </c>
      <c r="L16" s="124">
        <v>140.19999999999999</v>
      </c>
    </row>
    <row r="17" spans="1:12" ht="14.25" customHeight="1" x14ac:dyDescent="0.2">
      <c r="A17" s="25" t="s">
        <v>76</v>
      </c>
      <c r="B17" s="13"/>
      <c r="C17" s="14"/>
      <c r="D17" s="14"/>
      <c r="E17" s="124"/>
      <c r="F17" s="124"/>
      <c r="G17" s="25" t="s">
        <v>76</v>
      </c>
      <c r="H17" s="13"/>
      <c r="I17" s="14"/>
      <c r="J17" s="14"/>
      <c r="K17" s="124"/>
      <c r="L17" s="124"/>
    </row>
    <row r="18" spans="1:12" ht="14.25" customHeight="1" x14ac:dyDescent="0.2">
      <c r="A18" s="25" t="s">
        <v>77</v>
      </c>
      <c r="B18" s="15"/>
      <c r="C18" s="16"/>
      <c r="D18" s="14"/>
      <c r="E18" s="124"/>
      <c r="F18" s="124"/>
      <c r="G18" s="25" t="s">
        <v>77</v>
      </c>
      <c r="H18" s="15"/>
      <c r="I18" s="14"/>
      <c r="J18" s="14"/>
      <c r="K18" s="124"/>
      <c r="L18" s="124"/>
    </row>
    <row r="19" spans="1:12" ht="14.25" customHeight="1" x14ac:dyDescent="0.2">
      <c r="A19" s="25" t="s">
        <v>78</v>
      </c>
      <c r="B19" s="13">
        <v>22</v>
      </c>
      <c r="C19" s="14">
        <v>24</v>
      </c>
      <c r="D19" s="14">
        <v>27</v>
      </c>
      <c r="E19" s="124">
        <v>25.5</v>
      </c>
      <c r="F19" s="124">
        <v>20.3</v>
      </c>
      <c r="G19" s="25" t="s">
        <v>78</v>
      </c>
      <c r="H19" s="13">
        <v>23</v>
      </c>
      <c r="I19" s="14">
        <v>23</v>
      </c>
      <c r="J19" s="14">
        <v>27</v>
      </c>
      <c r="K19" s="124">
        <v>27.4</v>
      </c>
      <c r="L19" s="124">
        <v>29.7</v>
      </c>
    </row>
    <row r="20" spans="1:12" ht="14.25" customHeight="1" x14ac:dyDescent="0.2">
      <c r="A20" s="25" t="s">
        <v>79</v>
      </c>
      <c r="B20" s="13"/>
      <c r="C20" s="14"/>
      <c r="D20" s="14"/>
      <c r="E20" s="124"/>
      <c r="F20" s="124"/>
      <c r="G20" s="25" t="s">
        <v>79</v>
      </c>
      <c r="H20" s="13"/>
      <c r="I20" s="14"/>
      <c r="J20" s="14"/>
      <c r="K20" s="124"/>
      <c r="L20" s="124"/>
    </row>
    <row r="21" spans="1:12" ht="14.25" customHeight="1" x14ac:dyDescent="0.2">
      <c r="A21" s="25" t="s">
        <v>80</v>
      </c>
      <c r="B21" s="15"/>
      <c r="C21" s="14"/>
      <c r="D21" s="14"/>
      <c r="E21" s="124"/>
      <c r="F21" s="124"/>
      <c r="G21" s="25" t="s">
        <v>80</v>
      </c>
      <c r="H21" s="15"/>
      <c r="I21" s="14"/>
      <c r="J21" s="14"/>
      <c r="K21" s="124"/>
      <c r="L21" s="124"/>
    </row>
    <row r="22" spans="1:12" ht="14.25" customHeight="1" x14ac:dyDescent="0.2">
      <c r="A22" s="25" t="s">
        <v>81</v>
      </c>
      <c r="B22" s="13">
        <v>17</v>
      </c>
      <c r="C22" s="14">
        <v>21</v>
      </c>
      <c r="D22" s="14">
        <v>25</v>
      </c>
      <c r="E22" s="124">
        <v>26.9</v>
      </c>
      <c r="F22" s="124">
        <v>22.4</v>
      </c>
      <c r="G22" s="25" t="s">
        <v>81</v>
      </c>
      <c r="H22" s="13">
        <v>23</v>
      </c>
      <c r="I22" s="14">
        <v>23</v>
      </c>
      <c r="J22" s="14">
        <v>26</v>
      </c>
      <c r="K22" s="124">
        <v>28.1</v>
      </c>
      <c r="L22" s="124">
        <v>28.5</v>
      </c>
    </row>
    <row r="23" spans="1:12" ht="14.25" customHeight="1" x14ac:dyDescent="0.2">
      <c r="A23" s="25" t="s">
        <v>82</v>
      </c>
      <c r="B23" s="13"/>
      <c r="C23" s="14"/>
      <c r="D23" s="14"/>
      <c r="E23" s="124"/>
      <c r="F23" s="124"/>
      <c r="G23" s="25" t="s">
        <v>82</v>
      </c>
      <c r="H23" s="13"/>
      <c r="I23" s="14"/>
      <c r="J23" s="14"/>
      <c r="K23" s="124"/>
      <c r="L23" s="124"/>
    </row>
    <row r="24" spans="1:12" ht="14.25" customHeight="1" x14ac:dyDescent="0.2">
      <c r="A24" s="25" t="s">
        <v>83</v>
      </c>
      <c r="B24" s="13">
        <v>3</v>
      </c>
      <c r="C24" s="14">
        <v>2</v>
      </c>
      <c r="D24" s="14">
        <v>2</v>
      </c>
      <c r="E24" s="124">
        <v>2.1</v>
      </c>
      <c r="F24" s="124">
        <v>2.9</v>
      </c>
      <c r="G24" s="25" t="s">
        <v>83</v>
      </c>
      <c r="H24" s="13">
        <v>4</v>
      </c>
      <c r="I24" s="14">
        <v>4</v>
      </c>
      <c r="J24" s="14">
        <v>3</v>
      </c>
      <c r="K24" s="124">
        <v>3.5</v>
      </c>
      <c r="L24" s="124">
        <v>3.7</v>
      </c>
    </row>
    <row r="25" spans="1:12" ht="14.25" customHeight="1" x14ac:dyDescent="0.2">
      <c r="A25" s="25" t="s">
        <v>84</v>
      </c>
      <c r="B25" s="13"/>
      <c r="C25" s="14"/>
      <c r="D25" s="14"/>
      <c r="E25" s="124"/>
      <c r="F25" s="124"/>
      <c r="G25" s="25" t="s">
        <v>84</v>
      </c>
      <c r="H25" s="13"/>
      <c r="I25" s="14"/>
      <c r="J25" s="14"/>
      <c r="K25" s="124"/>
      <c r="L25" s="124"/>
    </row>
    <row r="26" spans="1:12" ht="14.25" customHeight="1" x14ac:dyDescent="0.2">
      <c r="A26" s="25" t="s">
        <v>85</v>
      </c>
      <c r="B26" s="13">
        <v>10</v>
      </c>
      <c r="C26" s="14">
        <v>10</v>
      </c>
      <c r="D26" s="14">
        <v>13</v>
      </c>
      <c r="E26" s="124">
        <v>13.7</v>
      </c>
      <c r="F26" s="124">
        <v>11.9</v>
      </c>
      <c r="G26" s="25" t="s">
        <v>85</v>
      </c>
      <c r="H26" s="13">
        <v>12</v>
      </c>
      <c r="I26" s="14">
        <v>13</v>
      </c>
      <c r="J26" s="14">
        <v>16</v>
      </c>
      <c r="K26" s="124">
        <v>14.5</v>
      </c>
      <c r="L26" s="124">
        <v>12.8</v>
      </c>
    </row>
    <row r="27" spans="1:12" ht="14.25" customHeight="1" x14ac:dyDescent="0.2">
      <c r="A27" s="25" t="s">
        <v>86</v>
      </c>
      <c r="B27" s="13"/>
      <c r="C27" s="14"/>
      <c r="D27" s="14"/>
      <c r="E27" s="124"/>
      <c r="F27" s="124"/>
      <c r="G27" s="25" t="s">
        <v>86</v>
      </c>
      <c r="H27" s="13"/>
      <c r="I27" s="14"/>
      <c r="J27" s="14"/>
      <c r="K27" s="124"/>
      <c r="L27" s="124"/>
    </row>
    <row r="28" spans="1:12" ht="14.25" customHeight="1" x14ac:dyDescent="0.2">
      <c r="A28" s="25" t="s">
        <v>87</v>
      </c>
      <c r="B28" s="15"/>
      <c r="C28" s="14"/>
      <c r="D28" s="14"/>
      <c r="E28" s="124"/>
      <c r="F28" s="124"/>
      <c r="G28" s="25" t="s">
        <v>87</v>
      </c>
      <c r="H28" s="15"/>
      <c r="I28" s="14"/>
      <c r="J28" s="14"/>
      <c r="K28" s="124"/>
      <c r="L28" s="124"/>
    </row>
    <row r="29" spans="1:12" ht="14.25" customHeight="1" x14ac:dyDescent="0.2">
      <c r="A29" s="25" t="s">
        <v>88</v>
      </c>
      <c r="B29" s="13">
        <v>5</v>
      </c>
      <c r="C29" s="14">
        <v>5</v>
      </c>
      <c r="D29" s="14">
        <v>6</v>
      </c>
      <c r="E29" s="124">
        <v>5.3</v>
      </c>
      <c r="F29" s="124">
        <v>5.2</v>
      </c>
      <c r="G29" s="25" t="s">
        <v>88</v>
      </c>
      <c r="H29" s="13">
        <v>4</v>
      </c>
      <c r="I29" s="14">
        <v>4</v>
      </c>
      <c r="J29" s="14">
        <v>5</v>
      </c>
      <c r="K29" s="124">
        <v>5.3</v>
      </c>
      <c r="L29" s="124">
        <v>4.9000000000000004</v>
      </c>
    </row>
    <row r="30" spans="1:12" ht="14.25" customHeight="1" x14ac:dyDescent="0.2">
      <c r="A30" s="25" t="s">
        <v>89</v>
      </c>
      <c r="B30" s="13"/>
      <c r="C30" s="14"/>
      <c r="D30" s="14"/>
      <c r="E30" s="124"/>
      <c r="F30" s="124"/>
      <c r="G30" s="25" t="s">
        <v>89</v>
      </c>
      <c r="H30" s="13"/>
      <c r="I30" s="14"/>
      <c r="J30" s="14"/>
      <c r="K30" s="124"/>
      <c r="L30" s="124"/>
    </row>
    <row r="31" spans="1:12" ht="14.25" customHeight="1" x14ac:dyDescent="0.2">
      <c r="A31" s="25" t="s">
        <v>90</v>
      </c>
      <c r="B31" s="15"/>
      <c r="C31" s="16"/>
      <c r="D31" s="14"/>
      <c r="E31" s="124"/>
      <c r="F31" s="124"/>
      <c r="G31" s="25" t="s">
        <v>90</v>
      </c>
      <c r="H31" s="15"/>
      <c r="I31" s="14"/>
      <c r="J31" s="14"/>
      <c r="K31" s="124"/>
      <c r="L31" s="124"/>
    </row>
    <row r="32" spans="1:12" ht="14.25" customHeight="1" x14ac:dyDescent="0.2">
      <c r="A32" s="25" t="s">
        <v>91</v>
      </c>
      <c r="B32" s="13">
        <v>34</v>
      </c>
      <c r="C32" s="14">
        <v>40</v>
      </c>
      <c r="D32" s="14">
        <v>46</v>
      </c>
      <c r="E32" s="124">
        <v>48.7</v>
      </c>
      <c r="F32" s="124">
        <v>40.5</v>
      </c>
      <c r="G32" s="25" t="s">
        <v>91</v>
      </c>
      <c r="H32" s="13">
        <v>45</v>
      </c>
      <c r="I32" s="14">
        <v>40</v>
      </c>
      <c r="J32" s="14">
        <v>45</v>
      </c>
      <c r="K32" s="124">
        <v>45.4</v>
      </c>
      <c r="L32" s="124">
        <v>49.2</v>
      </c>
    </row>
    <row r="33" spans="1:12" ht="14.25" customHeight="1" x14ac:dyDescent="0.2">
      <c r="A33" s="25" t="s">
        <v>92</v>
      </c>
      <c r="B33" s="13"/>
      <c r="C33" s="14"/>
      <c r="D33" s="14"/>
      <c r="E33" s="124"/>
      <c r="F33" s="124"/>
      <c r="G33" s="25" t="s">
        <v>92</v>
      </c>
      <c r="H33" s="13"/>
      <c r="I33" s="14"/>
      <c r="J33" s="14"/>
      <c r="K33" s="124"/>
      <c r="L33" s="124"/>
    </row>
    <row r="34" spans="1:12" ht="14.25" customHeight="1" x14ac:dyDescent="0.2">
      <c r="A34" s="25" t="s">
        <v>93</v>
      </c>
      <c r="B34" s="15"/>
      <c r="C34" s="16"/>
      <c r="D34" s="14"/>
      <c r="E34" s="124"/>
      <c r="F34" s="124"/>
      <c r="G34" s="25" t="s">
        <v>93</v>
      </c>
      <c r="H34" s="15"/>
      <c r="I34" s="16"/>
      <c r="J34" s="14"/>
      <c r="K34" s="124"/>
      <c r="L34" s="124"/>
    </row>
    <row r="35" spans="1:12" ht="14.25" customHeight="1" x14ac:dyDescent="0.2">
      <c r="A35" s="25" t="s">
        <v>94</v>
      </c>
      <c r="B35" s="13">
        <v>30</v>
      </c>
      <c r="C35" s="14">
        <v>31</v>
      </c>
      <c r="D35" s="14">
        <v>44</v>
      </c>
      <c r="E35" s="124">
        <v>45.7</v>
      </c>
      <c r="F35" s="124">
        <v>40.5</v>
      </c>
      <c r="G35" s="25" t="s">
        <v>94</v>
      </c>
      <c r="H35" s="13">
        <v>53</v>
      </c>
      <c r="I35" s="14">
        <v>49</v>
      </c>
      <c r="J35" s="14">
        <v>48</v>
      </c>
      <c r="K35" s="124">
        <v>49.7</v>
      </c>
      <c r="L35" s="124">
        <v>51.7</v>
      </c>
    </row>
    <row r="36" spans="1:12" ht="14.25" customHeight="1" x14ac:dyDescent="0.2">
      <c r="A36" s="25" t="s">
        <v>95</v>
      </c>
      <c r="B36" s="13"/>
      <c r="C36" s="14"/>
      <c r="D36" s="14"/>
      <c r="E36" s="124"/>
      <c r="F36" s="124"/>
      <c r="G36" s="25" t="s">
        <v>95</v>
      </c>
      <c r="H36" s="13"/>
      <c r="I36" s="14"/>
      <c r="J36" s="14"/>
      <c r="K36" s="124"/>
      <c r="L36" s="124"/>
    </row>
    <row r="37" spans="1:12" ht="14.25" customHeight="1" x14ac:dyDescent="0.2">
      <c r="A37" s="25" t="s">
        <v>96</v>
      </c>
      <c r="B37" s="13">
        <v>5</v>
      </c>
      <c r="C37" s="14">
        <v>10</v>
      </c>
      <c r="D37" s="14">
        <v>5</v>
      </c>
      <c r="E37" s="124">
        <v>5.7</v>
      </c>
      <c r="F37" s="124">
        <v>3.8</v>
      </c>
      <c r="G37" s="25" t="s">
        <v>96</v>
      </c>
      <c r="H37" s="13">
        <v>7</v>
      </c>
      <c r="I37" s="14">
        <v>6</v>
      </c>
      <c r="J37" s="14">
        <v>6</v>
      </c>
      <c r="K37" s="124">
        <v>6.2</v>
      </c>
      <c r="L37" s="124">
        <v>6.2</v>
      </c>
    </row>
    <row r="38" spans="1:12" ht="14.25" customHeight="1" x14ac:dyDescent="0.2">
      <c r="A38" s="25" t="s">
        <v>97</v>
      </c>
      <c r="B38" s="13"/>
      <c r="C38" s="14"/>
      <c r="D38" s="14"/>
      <c r="E38" s="124"/>
      <c r="F38" s="124"/>
      <c r="G38" s="25" t="s">
        <v>97</v>
      </c>
      <c r="H38" s="13"/>
      <c r="I38" s="14"/>
      <c r="J38" s="14"/>
      <c r="K38" s="124"/>
      <c r="L38" s="124"/>
    </row>
    <row r="39" spans="1:12" ht="14.25" customHeight="1" x14ac:dyDescent="0.2">
      <c r="A39" s="25" t="s">
        <v>98</v>
      </c>
      <c r="B39" s="13">
        <v>10</v>
      </c>
      <c r="C39" s="14">
        <v>12</v>
      </c>
      <c r="D39" s="14">
        <v>17</v>
      </c>
      <c r="E39" s="124">
        <v>14.8</v>
      </c>
      <c r="F39" s="124">
        <v>10</v>
      </c>
      <c r="G39" s="25" t="s">
        <v>98</v>
      </c>
      <c r="H39" s="13">
        <v>17</v>
      </c>
      <c r="I39" s="14">
        <v>17</v>
      </c>
      <c r="J39" s="14">
        <v>18</v>
      </c>
      <c r="K39" s="124">
        <v>17.100000000000001</v>
      </c>
      <c r="L39" s="124">
        <v>13.1</v>
      </c>
    </row>
    <row r="40" spans="1:12" ht="14.25" customHeight="1" x14ac:dyDescent="0.2">
      <c r="A40" s="25" t="s">
        <v>99</v>
      </c>
      <c r="B40" s="13"/>
      <c r="C40" s="14"/>
      <c r="D40" s="14"/>
      <c r="E40" s="124"/>
      <c r="F40" s="124"/>
      <c r="G40" s="25" t="s">
        <v>99</v>
      </c>
      <c r="H40" s="13"/>
      <c r="I40" s="14"/>
      <c r="J40" s="14"/>
      <c r="K40" s="124"/>
      <c r="L40" s="124"/>
    </row>
    <row r="41" spans="1:12" ht="14.25" customHeight="1" x14ac:dyDescent="0.2">
      <c r="A41" s="25" t="s">
        <v>100</v>
      </c>
      <c r="B41" s="13">
        <v>20</v>
      </c>
      <c r="C41" s="14">
        <v>22</v>
      </c>
      <c r="D41" s="14">
        <v>27</v>
      </c>
      <c r="E41" s="124">
        <v>25.4</v>
      </c>
      <c r="F41" s="124">
        <v>24</v>
      </c>
      <c r="G41" s="25" t="s">
        <v>100</v>
      </c>
      <c r="H41" s="13">
        <v>31</v>
      </c>
      <c r="I41" s="14">
        <v>30</v>
      </c>
      <c r="J41" s="14">
        <v>29</v>
      </c>
      <c r="K41" s="124">
        <v>32.200000000000003</v>
      </c>
      <c r="L41" s="124">
        <v>31.4</v>
      </c>
    </row>
    <row r="42" spans="1:12" ht="14.25" customHeight="1" x14ac:dyDescent="0.2">
      <c r="A42" s="25" t="s">
        <v>101</v>
      </c>
      <c r="B42" s="13"/>
      <c r="C42" s="14"/>
      <c r="D42" s="14"/>
      <c r="E42" s="124"/>
      <c r="F42" s="124"/>
      <c r="G42" s="25" t="s">
        <v>101</v>
      </c>
      <c r="H42" s="13"/>
      <c r="I42" s="14"/>
      <c r="J42" s="14"/>
      <c r="K42" s="124"/>
      <c r="L42" s="124"/>
    </row>
    <row r="43" spans="1:12" ht="14.25" customHeight="1" x14ac:dyDescent="0.2">
      <c r="A43" s="25" t="s">
        <v>102</v>
      </c>
      <c r="B43" s="15"/>
      <c r="C43" s="16"/>
      <c r="D43" s="14"/>
      <c r="E43" s="124"/>
      <c r="F43" s="124"/>
      <c r="G43" s="25" t="s">
        <v>102</v>
      </c>
      <c r="H43" s="15"/>
      <c r="I43" s="16"/>
      <c r="J43" s="14"/>
      <c r="K43" s="124"/>
      <c r="L43" s="124"/>
    </row>
    <row r="44" spans="1:12" ht="14.25" customHeight="1" x14ac:dyDescent="0.2">
      <c r="A44" s="25" t="s">
        <v>103</v>
      </c>
      <c r="B44" s="13">
        <v>26</v>
      </c>
      <c r="C44" s="14">
        <v>31</v>
      </c>
      <c r="D44" s="14">
        <v>38</v>
      </c>
      <c r="E44" s="124">
        <v>36.6</v>
      </c>
      <c r="F44" s="124">
        <v>30.5</v>
      </c>
      <c r="G44" s="25" t="s">
        <v>103</v>
      </c>
      <c r="H44" s="13">
        <v>40</v>
      </c>
      <c r="I44" s="14">
        <v>34</v>
      </c>
      <c r="J44" s="14">
        <v>40</v>
      </c>
      <c r="K44" s="124">
        <v>36.1</v>
      </c>
      <c r="L44" s="124">
        <v>45.2</v>
      </c>
    </row>
    <row r="45" spans="1:12" ht="14.25" customHeight="1" x14ac:dyDescent="0.2">
      <c r="A45" s="25" t="s">
        <v>104</v>
      </c>
      <c r="B45" s="13"/>
      <c r="C45" s="14"/>
      <c r="D45" s="14"/>
      <c r="E45" s="124"/>
      <c r="F45" s="124"/>
      <c r="G45" s="25" t="s">
        <v>104</v>
      </c>
      <c r="H45" s="13"/>
      <c r="I45" s="14"/>
      <c r="J45" s="14"/>
      <c r="K45" s="124"/>
      <c r="L45" s="124"/>
    </row>
    <row r="46" spans="1:12" ht="14.25" customHeight="1" x14ac:dyDescent="0.2">
      <c r="A46" s="25" t="s">
        <v>105</v>
      </c>
      <c r="B46" s="15"/>
      <c r="C46" s="14"/>
      <c r="D46" s="14"/>
      <c r="E46" s="124"/>
      <c r="F46" s="124"/>
      <c r="G46" s="25" t="s">
        <v>105</v>
      </c>
      <c r="H46" s="15"/>
      <c r="I46" s="14"/>
      <c r="J46" s="14"/>
      <c r="K46" s="124"/>
      <c r="L46" s="124"/>
    </row>
    <row r="47" spans="1:12" ht="14.25" customHeight="1" x14ac:dyDescent="0.2">
      <c r="A47" s="25" t="s">
        <v>106</v>
      </c>
      <c r="B47" s="13">
        <v>27</v>
      </c>
      <c r="C47" s="14">
        <v>28</v>
      </c>
      <c r="D47" s="14">
        <v>34</v>
      </c>
      <c r="E47" s="124">
        <v>34.1</v>
      </c>
      <c r="F47" s="124">
        <v>34.799999999999997</v>
      </c>
      <c r="G47" s="25" t="s">
        <v>106</v>
      </c>
      <c r="H47" s="13">
        <v>34</v>
      </c>
      <c r="I47" s="14">
        <v>30</v>
      </c>
      <c r="J47" s="14">
        <v>36</v>
      </c>
      <c r="K47" s="124">
        <v>32.9</v>
      </c>
      <c r="L47" s="124">
        <v>38.4</v>
      </c>
    </row>
    <row r="48" spans="1:12" ht="14.25" customHeight="1" x14ac:dyDescent="0.2">
      <c r="A48" s="10" t="s">
        <v>107</v>
      </c>
      <c r="B48" s="13"/>
      <c r="C48" s="14"/>
      <c r="D48" s="14"/>
      <c r="E48" s="124"/>
      <c r="F48" s="124"/>
      <c r="G48" s="10" t="s">
        <v>107</v>
      </c>
      <c r="H48" s="13"/>
      <c r="I48" s="14"/>
      <c r="J48" s="14"/>
      <c r="K48" s="124"/>
      <c r="L48" s="124"/>
    </row>
    <row r="49" spans="1:12" ht="14.25" customHeight="1" x14ac:dyDescent="0.2">
      <c r="A49" s="10" t="s">
        <v>108</v>
      </c>
      <c r="B49" s="13">
        <v>55</v>
      </c>
      <c r="C49" s="14">
        <v>58</v>
      </c>
      <c r="D49" s="14">
        <v>58</v>
      </c>
      <c r="E49" s="124">
        <v>52.9</v>
      </c>
      <c r="F49" s="124">
        <v>68.099999999999994</v>
      </c>
      <c r="G49" s="10" t="s">
        <v>108</v>
      </c>
      <c r="H49" s="13">
        <v>69</v>
      </c>
      <c r="I49" s="14">
        <v>74</v>
      </c>
      <c r="J49" s="14">
        <v>74</v>
      </c>
      <c r="K49" s="124">
        <v>73.2</v>
      </c>
      <c r="L49" s="124">
        <v>67.099999999999994</v>
      </c>
    </row>
    <row r="50" spans="1:12" ht="14.25" customHeight="1" x14ac:dyDescent="0.2">
      <c r="A50" s="10" t="s">
        <v>109</v>
      </c>
      <c r="B50" s="13"/>
      <c r="C50" s="14"/>
      <c r="D50" s="14"/>
      <c r="E50" s="124"/>
      <c r="F50" s="124"/>
      <c r="G50" s="10" t="s">
        <v>109</v>
      </c>
      <c r="H50" s="13"/>
      <c r="I50" s="14"/>
      <c r="J50" s="14"/>
      <c r="K50" s="124"/>
      <c r="L50" s="124"/>
    </row>
    <row r="51" spans="1:12" ht="14.25" customHeight="1" x14ac:dyDescent="0.2">
      <c r="A51" s="10" t="s">
        <v>110</v>
      </c>
      <c r="B51" s="13">
        <v>22</v>
      </c>
      <c r="C51" s="14">
        <v>23</v>
      </c>
      <c r="D51" s="14">
        <v>27</v>
      </c>
      <c r="E51" s="124">
        <v>27</v>
      </c>
      <c r="F51" s="124">
        <v>26.9</v>
      </c>
      <c r="G51" s="32" t="s">
        <v>110</v>
      </c>
      <c r="H51" s="26">
        <v>25</v>
      </c>
      <c r="I51" s="27">
        <v>27</v>
      </c>
      <c r="J51" s="27">
        <v>29</v>
      </c>
      <c r="K51" s="129">
        <v>29.8</v>
      </c>
      <c r="L51" s="129">
        <v>28</v>
      </c>
    </row>
    <row r="52" spans="1:12" ht="15.75" x14ac:dyDescent="0.2">
      <c r="A52" s="19"/>
    </row>
    <row r="53" spans="1:12" ht="15" x14ac:dyDescent="0.2">
      <c r="A53" s="3"/>
    </row>
    <row r="54" spans="1:12" ht="15" x14ac:dyDescent="0.2">
      <c r="A54" s="3"/>
    </row>
    <row r="55" spans="1:12" ht="15" x14ac:dyDescent="0.2">
      <c r="A55" s="3"/>
    </row>
    <row r="57" spans="1:12" ht="15.75" customHeight="1" x14ac:dyDescent="0.2"/>
    <row r="58" spans="1:12" ht="15.75" customHeight="1" x14ac:dyDescent="0.2"/>
  </sheetData>
  <mergeCells count="4">
    <mergeCell ref="A5:A6"/>
    <mergeCell ref="B5:F5"/>
    <mergeCell ref="G5:G6"/>
    <mergeCell ref="H5:L5"/>
  </mergeCells>
  <pageMargins left="0.94488188976377963" right="0.94488188976377963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view="pageLayout" topLeftCell="G1" zoomScaleNormal="100" workbookViewId="0">
      <selection activeCell="L33" sqref="L33"/>
    </sheetView>
  </sheetViews>
  <sheetFormatPr defaultRowHeight="12" x14ac:dyDescent="0.2"/>
  <cols>
    <col min="1" max="1" width="35" customWidth="1"/>
    <col min="2" max="6" width="12.83203125" customWidth="1"/>
    <col min="7" max="7" width="35" customWidth="1"/>
    <col min="8" max="12" width="12.83203125" customWidth="1"/>
  </cols>
  <sheetData>
    <row r="1" spans="1:12" ht="21.75" customHeight="1" x14ac:dyDescent="0.2">
      <c r="A1" s="158" t="s">
        <v>149</v>
      </c>
      <c r="B1" s="158"/>
      <c r="C1" s="158"/>
      <c r="D1" s="158"/>
      <c r="E1" s="158"/>
      <c r="F1" s="158"/>
    </row>
    <row r="2" spans="1:12" ht="15" x14ac:dyDescent="0.25">
      <c r="A2" s="24"/>
      <c r="B2" s="136"/>
      <c r="C2" s="136"/>
      <c r="D2" s="136"/>
      <c r="E2" s="136"/>
      <c r="F2" s="136"/>
      <c r="G2" s="3"/>
    </row>
    <row r="3" spans="1:12" ht="16.5" customHeight="1" thickBot="1" x14ac:dyDescent="0.3">
      <c r="A3" s="136"/>
      <c r="B3" s="136"/>
      <c r="C3" s="136"/>
      <c r="D3" s="136"/>
      <c r="E3" s="136"/>
      <c r="F3" s="135" t="s">
        <v>1</v>
      </c>
      <c r="G3" s="136"/>
      <c r="H3" s="136"/>
      <c r="I3" s="136"/>
      <c r="J3" s="136"/>
      <c r="L3" s="102" t="s">
        <v>111</v>
      </c>
    </row>
    <row r="4" spans="1:12" ht="21.75" customHeight="1" thickTop="1" x14ac:dyDescent="0.2">
      <c r="A4" s="167"/>
      <c r="B4" s="156" t="s">
        <v>2</v>
      </c>
      <c r="C4" s="156"/>
      <c r="D4" s="156"/>
      <c r="E4" s="156"/>
      <c r="F4" s="156"/>
      <c r="G4" s="167"/>
      <c r="H4" s="169" t="s">
        <v>135</v>
      </c>
      <c r="I4" s="169"/>
      <c r="J4" s="169"/>
      <c r="K4" s="169"/>
      <c r="L4" s="169"/>
    </row>
    <row r="5" spans="1:12" ht="21.75" customHeight="1" thickBot="1" x14ac:dyDescent="0.25">
      <c r="A5" s="168"/>
      <c r="B5" s="18">
        <v>2015</v>
      </c>
      <c r="C5" s="17">
        <v>2016</v>
      </c>
      <c r="D5" s="120">
        <v>2017</v>
      </c>
      <c r="E5" s="5">
        <v>2018</v>
      </c>
      <c r="F5" s="67">
        <v>2019</v>
      </c>
      <c r="G5" s="168"/>
      <c r="H5" s="18">
        <v>2015</v>
      </c>
      <c r="I5" s="17">
        <v>2016</v>
      </c>
      <c r="J5" s="120">
        <v>2017</v>
      </c>
      <c r="K5" s="5">
        <v>2018</v>
      </c>
      <c r="L5" s="67">
        <v>2019</v>
      </c>
    </row>
    <row r="6" spans="1:12" ht="20.25" customHeight="1" thickTop="1" x14ac:dyDescent="0.2">
      <c r="A6" s="6"/>
      <c r="B6" s="23"/>
      <c r="C6" s="12"/>
      <c r="D6" s="12"/>
      <c r="G6" s="6"/>
      <c r="H6" s="23"/>
      <c r="I6" s="12"/>
      <c r="J6" s="12"/>
    </row>
    <row r="7" spans="1:12" ht="21.75" customHeight="1" x14ac:dyDescent="0.2">
      <c r="A7" s="68" t="s">
        <v>41</v>
      </c>
      <c r="B7" s="89">
        <v>1932</v>
      </c>
      <c r="C7" s="90">
        <v>2057</v>
      </c>
      <c r="D7" s="90">
        <v>2341</v>
      </c>
      <c r="E7" s="90">
        <v>2237.1</v>
      </c>
      <c r="F7" s="90">
        <v>2100.1</v>
      </c>
      <c r="G7" s="68" t="s">
        <v>41</v>
      </c>
      <c r="H7" s="89">
        <v>2436</v>
      </c>
      <c r="I7" s="90">
        <v>2300</v>
      </c>
      <c r="J7" s="90">
        <v>2441</v>
      </c>
      <c r="K7" s="90">
        <v>2420.8000000000002</v>
      </c>
      <c r="L7" s="90">
        <v>2431</v>
      </c>
    </row>
    <row r="8" spans="1:12" ht="21.75" customHeight="1" x14ac:dyDescent="0.25">
      <c r="A8" s="71"/>
      <c r="B8" s="66"/>
      <c r="C8" s="90"/>
      <c r="D8" s="94"/>
      <c r="E8" s="125"/>
      <c r="F8" s="125"/>
      <c r="G8" s="2"/>
      <c r="H8" s="63"/>
      <c r="I8" s="109"/>
      <c r="J8" s="110"/>
      <c r="K8" s="126"/>
      <c r="L8" s="126"/>
    </row>
    <row r="9" spans="1:12" ht="21.75" customHeight="1" x14ac:dyDescent="0.25">
      <c r="A9" s="80" t="s">
        <v>42</v>
      </c>
      <c r="B9" s="93">
        <v>72</v>
      </c>
      <c r="C9" s="94">
        <v>76</v>
      </c>
      <c r="D9" s="94">
        <v>82</v>
      </c>
      <c r="E9" s="125">
        <v>82.8</v>
      </c>
      <c r="F9" s="125">
        <v>77.900000000000006</v>
      </c>
      <c r="G9" s="80" t="s">
        <v>42</v>
      </c>
      <c r="H9" s="62">
        <v>86</v>
      </c>
      <c r="I9" s="110">
        <v>86</v>
      </c>
      <c r="J9" s="110">
        <v>81</v>
      </c>
      <c r="K9" s="125">
        <v>87.6</v>
      </c>
      <c r="L9" s="125">
        <v>90.1</v>
      </c>
    </row>
    <row r="10" spans="1:12" ht="21.75" customHeight="1" x14ac:dyDescent="0.25">
      <c r="A10" s="80" t="s">
        <v>43</v>
      </c>
      <c r="B10" s="93">
        <v>37</v>
      </c>
      <c r="C10" s="94">
        <v>41</v>
      </c>
      <c r="D10" s="94">
        <v>52</v>
      </c>
      <c r="E10" s="125">
        <v>45.6</v>
      </c>
      <c r="F10" s="125">
        <v>41.1</v>
      </c>
      <c r="G10" s="80" t="s">
        <v>43</v>
      </c>
      <c r="H10" s="62">
        <v>42</v>
      </c>
      <c r="I10" s="110">
        <v>43</v>
      </c>
      <c r="J10" s="110">
        <v>52</v>
      </c>
      <c r="K10" s="125">
        <v>48.9</v>
      </c>
      <c r="L10" s="125">
        <v>55.6</v>
      </c>
    </row>
    <row r="11" spans="1:12" ht="21.75" customHeight="1" x14ac:dyDescent="0.25">
      <c r="A11" s="80" t="s">
        <v>44</v>
      </c>
      <c r="B11" s="93">
        <v>201</v>
      </c>
      <c r="C11" s="94">
        <v>216</v>
      </c>
      <c r="D11" s="94">
        <v>263</v>
      </c>
      <c r="E11" s="125">
        <v>231.8</v>
      </c>
      <c r="F11" s="125">
        <v>217</v>
      </c>
      <c r="G11" s="80" t="s">
        <v>44</v>
      </c>
      <c r="H11" s="62">
        <v>251</v>
      </c>
      <c r="I11" s="110">
        <v>246</v>
      </c>
      <c r="J11" s="110">
        <v>260</v>
      </c>
      <c r="K11" s="125">
        <v>251.5</v>
      </c>
      <c r="L11" s="125">
        <v>248.5</v>
      </c>
    </row>
    <row r="12" spans="1:12" ht="21.75" customHeight="1" x14ac:dyDescent="0.25">
      <c r="A12" s="80" t="s">
        <v>45</v>
      </c>
      <c r="B12" s="93">
        <v>88</v>
      </c>
      <c r="C12" s="94">
        <v>100</v>
      </c>
      <c r="D12" s="94">
        <v>91</v>
      </c>
      <c r="E12" s="125">
        <v>87.1</v>
      </c>
      <c r="F12" s="125">
        <v>81.5</v>
      </c>
      <c r="G12" s="80" t="s">
        <v>45</v>
      </c>
      <c r="H12" s="62">
        <v>153</v>
      </c>
      <c r="I12" s="110">
        <v>114</v>
      </c>
      <c r="J12" s="110">
        <v>121</v>
      </c>
      <c r="K12" s="125">
        <v>97</v>
      </c>
      <c r="L12" s="125">
        <v>100</v>
      </c>
    </row>
    <row r="13" spans="1:12" ht="21.75" customHeight="1" x14ac:dyDescent="0.25">
      <c r="A13" s="80" t="s">
        <v>46</v>
      </c>
      <c r="B13" s="93">
        <v>53</v>
      </c>
      <c r="C13" s="94">
        <v>57</v>
      </c>
      <c r="D13" s="94">
        <v>54</v>
      </c>
      <c r="E13" s="125">
        <v>57.6</v>
      </c>
      <c r="F13" s="125">
        <v>55.8</v>
      </c>
      <c r="G13" s="80" t="s">
        <v>46</v>
      </c>
      <c r="H13" s="62">
        <v>66</v>
      </c>
      <c r="I13" s="110">
        <v>61</v>
      </c>
      <c r="J13" s="110">
        <v>56</v>
      </c>
      <c r="K13" s="125">
        <v>61.5</v>
      </c>
      <c r="L13" s="125">
        <v>62.9</v>
      </c>
    </row>
    <row r="14" spans="1:12" ht="21.75" customHeight="1" x14ac:dyDescent="0.25">
      <c r="A14" s="80" t="s">
        <v>47</v>
      </c>
      <c r="B14" s="93">
        <v>36</v>
      </c>
      <c r="C14" s="94">
        <v>41</v>
      </c>
      <c r="D14" s="94">
        <v>42</v>
      </c>
      <c r="E14" s="125">
        <v>39.1</v>
      </c>
      <c r="F14" s="125">
        <v>33.4</v>
      </c>
      <c r="G14" s="80" t="s">
        <v>47</v>
      </c>
      <c r="H14" s="62">
        <v>43</v>
      </c>
      <c r="I14" s="110">
        <v>47</v>
      </c>
      <c r="J14" s="110">
        <v>47</v>
      </c>
      <c r="K14" s="125">
        <v>46.9</v>
      </c>
      <c r="L14" s="125">
        <v>42.1</v>
      </c>
    </row>
    <row r="15" spans="1:12" ht="21.75" customHeight="1" x14ac:dyDescent="0.25">
      <c r="A15" s="80" t="s">
        <v>48</v>
      </c>
      <c r="B15" s="93">
        <v>88</v>
      </c>
      <c r="C15" s="94">
        <v>95</v>
      </c>
      <c r="D15" s="94">
        <v>102</v>
      </c>
      <c r="E15" s="125">
        <v>95</v>
      </c>
      <c r="F15" s="125">
        <v>92.5</v>
      </c>
      <c r="G15" s="80" t="s">
        <v>48</v>
      </c>
      <c r="H15" s="62">
        <v>96</v>
      </c>
      <c r="I15" s="110">
        <v>106</v>
      </c>
      <c r="J15" s="110">
        <v>109</v>
      </c>
      <c r="K15" s="125">
        <v>106.7</v>
      </c>
      <c r="L15" s="125">
        <v>110.9</v>
      </c>
    </row>
    <row r="16" spans="1:12" ht="21.75" customHeight="1" x14ac:dyDescent="0.25">
      <c r="A16" s="80" t="s">
        <v>49</v>
      </c>
      <c r="B16" s="93">
        <v>39</v>
      </c>
      <c r="C16" s="94">
        <v>44</v>
      </c>
      <c r="D16" s="94">
        <v>50</v>
      </c>
      <c r="E16" s="125">
        <v>48.1</v>
      </c>
      <c r="F16" s="125">
        <v>42.8</v>
      </c>
      <c r="G16" s="80" t="s">
        <v>49</v>
      </c>
      <c r="H16" s="62">
        <v>47</v>
      </c>
      <c r="I16" s="110">
        <v>47</v>
      </c>
      <c r="J16" s="110">
        <v>52</v>
      </c>
      <c r="K16" s="125">
        <v>52.4</v>
      </c>
      <c r="L16" s="125">
        <v>50.9</v>
      </c>
    </row>
    <row r="17" spans="1:12" ht="21.75" customHeight="1" x14ac:dyDescent="0.25">
      <c r="A17" s="80" t="s">
        <v>50</v>
      </c>
      <c r="B17" s="93">
        <v>87</v>
      </c>
      <c r="C17" s="94">
        <v>101</v>
      </c>
      <c r="D17" s="94">
        <v>116</v>
      </c>
      <c r="E17" s="125">
        <v>122.1</v>
      </c>
      <c r="F17" s="125">
        <v>113.9</v>
      </c>
      <c r="G17" s="80" t="s">
        <v>50</v>
      </c>
      <c r="H17" s="62">
        <v>107</v>
      </c>
      <c r="I17" s="110">
        <v>112</v>
      </c>
      <c r="J17" s="110">
        <v>123</v>
      </c>
      <c r="K17" s="125">
        <v>124</v>
      </c>
      <c r="L17" s="125">
        <v>130.4</v>
      </c>
    </row>
    <row r="18" spans="1:12" ht="21.75" customHeight="1" x14ac:dyDescent="0.25">
      <c r="A18" s="80" t="s">
        <v>51</v>
      </c>
      <c r="B18" s="93">
        <v>48</v>
      </c>
      <c r="C18" s="94">
        <v>54</v>
      </c>
      <c r="D18" s="94">
        <v>56</v>
      </c>
      <c r="E18" s="125">
        <v>55.3</v>
      </c>
      <c r="F18" s="125">
        <v>50.4</v>
      </c>
      <c r="G18" s="80" t="s">
        <v>51</v>
      </c>
      <c r="H18" s="62">
        <v>55</v>
      </c>
      <c r="I18" s="110">
        <v>57</v>
      </c>
      <c r="J18" s="110">
        <v>56</v>
      </c>
      <c r="K18" s="125">
        <v>56.3</v>
      </c>
      <c r="L18" s="125">
        <v>56.5</v>
      </c>
    </row>
    <row r="19" spans="1:12" ht="21.75" customHeight="1" x14ac:dyDescent="0.25">
      <c r="A19" s="80" t="s">
        <v>52</v>
      </c>
      <c r="B19" s="93">
        <v>32</v>
      </c>
      <c r="C19" s="94">
        <v>29</v>
      </c>
      <c r="D19" s="94">
        <v>27</v>
      </c>
      <c r="E19" s="125">
        <v>26.7</v>
      </c>
      <c r="F19" s="125">
        <v>26</v>
      </c>
      <c r="G19" s="80" t="s">
        <v>52</v>
      </c>
      <c r="H19" s="62">
        <v>53</v>
      </c>
      <c r="I19" s="110">
        <v>39</v>
      </c>
      <c r="J19" s="110">
        <v>38</v>
      </c>
      <c r="K19" s="125">
        <v>32.700000000000003</v>
      </c>
      <c r="L19" s="125">
        <v>32.200000000000003</v>
      </c>
    </row>
    <row r="20" spans="1:12" ht="21.75" customHeight="1" x14ac:dyDescent="0.25">
      <c r="A20" s="80" t="s">
        <v>53</v>
      </c>
      <c r="B20" s="93">
        <v>97</v>
      </c>
      <c r="C20" s="94">
        <v>107</v>
      </c>
      <c r="D20" s="94">
        <v>140</v>
      </c>
      <c r="E20" s="125">
        <v>127.4</v>
      </c>
      <c r="F20" s="125">
        <v>119.6</v>
      </c>
      <c r="G20" s="80" t="s">
        <v>53</v>
      </c>
      <c r="H20" s="62">
        <v>118</v>
      </c>
      <c r="I20" s="110">
        <v>120</v>
      </c>
      <c r="J20" s="110">
        <v>142</v>
      </c>
      <c r="K20" s="125">
        <v>140</v>
      </c>
      <c r="L20" s="125">
        <v>136.30000000000001</v>
      </c>
    </row>
    <row r="21" spans="1:12" ht="21.75" customHeight="1" x14ac:dyDescent="0.25">
      <c r="A21" s="80" t="s">
        <v>54</v>
      </c>
      <c r="B21" s="93">
        <v>54</v>
      </c>
      <c r="C21" s="94">
        <v>51</v>
      </c>
      <c r="D21" s="94">
        <v>59</v>
      </c>
      <c r="E21" s="125">
        <v>52.5</v>
      </c>
      <c r="F21" s="125">
        <v>51.6</v>
      </c>
      <c r="G21" s="80" t="s">
        <v>54</v>
      </c>
      <c r="H21" s="62">
        <v>64</v>
      </c>
      <c r="I21" s="110">
        <v>59</v>
      </c>
      <c r="J21" s="110">
        <v>61</v>
      </c>
      <c r="K21" s="125">
        <v>59.7</v>
      </c>
      <c r="L21" s="125">
        <v>58.8</v>
      </c>
    </row>
    <row r="22" spans="1:12" ht="21.75" customHeight="1" x14ac:dyDescent="0.25">
      <c r="A22" s="80" t="s">
        <v>55</v>
      </c>
      <c r="B22" s="93">
        <v>120</v>
      </c>
      <c r="C22" s="94">
        <v>125</v>
      </c>
      <c r="D22" s="94">
        <v>140</v>
      </c>
      <c r="E22" s="125">
        <v>141.4</v>
      </c>
      <c r="F22" s="125">
        <v>137.6</v>
      </c>
      <c r="G22" s="80" t="s">
        <v>55</v>
      </c>
      <c r="H22" s="62">
        <v>145</v>
      </c>
      <c r="I22" s="110">
        <v>138</v>
      </c>
      <c r="J22" s="110">
        <v>145</v>
      </c>
      <c r="K22" s="125">
        <v>154.9</v>
      </c>
      <c r="L22" s="125">
        <v>152.6</v>
      </c>
    </row>
    <row r="23" spans="1:12" ht="21.75" customHeight="1" x14ac:dyDescent="0.25">
      <c r="A23" s="80" t="s">
        <v>56</v>
      </c>
      <c r="B23" s="93">
        <v>81</v>
      </c>
      <c r="C23" s="94">
        <v>81</v>
      </c>
      <c r="D23" s="94">
        <v>96</v>
      </c>
      <c r="E23" s="125">
        <v>88.7</v>
      </c>
      <c r="F23" s="125">
        <v>83.6</v>
      </c>
      <c r="G23" s="80" t="s">
        <v>56</v>
      </c>
      <c r="H23" s="62">
        <v>106</v>
      </c>
      <c r="I23" s="110">
        <v>89</v>
      </c>
      <c r="J23" s="110">
        <v>102</v>
      </c>
      <c r="K23" s="125">
        <v>99.9</v>
      </c>
      <c r="L23" s="125">
        <v>100</v>
      </c>
    </row>
    <row r="24" spans="1:12" ht="21.75" customHeight="1" x14ac:dyDescent="0.25">
      <c r="A24" s="80" t="s">
        <v>57</v>
      </c>
      <c r="B24" s="93">
        <v>34</v>
      </c>
      <c r="C24" s="94">
        <v>34</v>
      </c>
      <c r="D24" s="94">
        <v>42</v>
      </c>
      <c r="E24" s="125">
        <v>40.200000000000003</v>
      </c>
      <c r="F24" s="125">
        <v>36.5</v>
      </c>
      <c r="G24" s="80" t="s">
        <v>57</v>
      </c>
      <c r="H24" s="62">
        <v>47</v>
      </c>
      <c r="I24" s="110">
        <v>39</v>
      </c>
      <c r="J24" s="110">
        <v>46</v>
      </c>
      <c r="K24" s="125">
        <v>41.7</v>
      </c>
      <c r="L24" s="125">
        <v>42.8</v>
      </c>
    </row>
    <row r="25" spans="1:12" ht="21.75" customHeight="1" x14ac:dyDescent="0.25">
      <c r="A25" s="80" t="s">
        <v>58</v>
      </c>
      <c r="B25" s="93">
        <v>46</v>
      </c>
      <c r="C25" s="94">
        <v>47</v>
      </c>
      <c r="D25" s="94">
        <v>56</v>
      </c>
      <c r="E25" s="125">
        <v>57.7</v>
      </c>
      <c r="F25" s="125">
        <v>47.8</v>
      </c>
      <c r="G25" s="80" t="s">
        <v>58</v>
      </c>
      <c r="H25" s="62">
        <v>52</v>
      </c>
      <c r="I25" s="110">
        <v>53</v>
      </c>
      <c r="J25" s="110">
        <v>57</v>
      </c>
      <c r="K25" s="125">
        <v>64.5</v>
      </c>
      <c r="L25" s="125">
        <v>58.3</v>
      </c>
    </row>
    <row r="26" spans="1:12" ht="21.75" customHeight="1" x14ac:dyDescent="0.25">
      <c r="A26" s="80" t="s">
        <v>59</v>
      </c>
      <c r="B26" s="93">
        <v>35</v>
      </c>
      <c r="C26" s="94">
        <v>38</v>
      </c>
      <c r="D26" s="94">
        <v>38</v>
      </c>
      <c r="E26" s="125">
        <v>35.4</v>
      </c>
      <c r="F26" s="125">
        <v>34.1</v>
      </c>
      <c r="G26" s="80" t="s">
        <v>59</v>
      </c>
      <c r="H26" s="62">
        <v>43</v>
      </c>
      <c r="I26" s="110">
        <v>43</v>
      </c>
      <c r="J26" s="110">
        <v>41</v>
      </c>
      <c r="K26" s="125">
        <v>38.6</v>
      </c>
      <c r="L26" s="125">
        <v>39.6</v>
      </c>
    </row>
    <row r="27" spans="1:12" ht="21.75" customHeight="1" x14ac:dyDescent="0.25">
      <c r="A27" s="80" t="s">
        <v>60</v>
      </c>
      <c r="B27" s="93">
        <v>136</v>
      </c>
      <c r="C27" s="94">
        <v>148</v>
      </c>
      <c r="D27" s="94">
        <v>169</v>
      </c>
      <c r="E27" s="125">
        <v>157.69999999999999</v>
      </c>
      <c r="F27" s="125">
        <v>147.69999999999999</v>
      </c>
      <c r="G27" s="80" t="s">
        <v>60</v>
      </c>
      <c r="H27" s="62">
        <v>166</v>
      </c>
      <c r="I27" s="110">
        <v>157</v>
      </c>
      <c r="J27" s="110">
        <v>168</v>
      </c>
      <c r="K27" s="125">
        <v>164.3</v>
      </c>
      <c r="L27" s="125">
        <v>171.8</v>
      </c>
    </row>
    <row r="28" spans="1:12" ht="21.75" customHeight="1" x14ac:dyDescent="0.25">
      <c r="A28" s="80" t="s">
        <v>61</v>
      </c>
      <c r="B28" s="93">
        <v>46</v>
      </c>
      <c r="C28" s="94">
        <v>47</v>
      </c>
      <c r="D28" s="94">
        <v>54</v>
      </c>
      <c r="E28" s="125">
        <v>48</v>
      </c>
      <c r="F28" s="125">
        <v>40.5</v>
      </c>
      <c r="G28" s="80" t="s">
        <v>61</v>
      </c>
      <c r="H28" s="62">
        <v>60</v>
      </c>
      <c r="I28" s="110">
        <v>51</v>
      </c>
      <c r="J28" s="110">
        <v>57</v>
      </c>
      <c r="K28" s="125">
        <v>51.8</v>
      </c>
      <c r="L28" s="125">
        <v>48.3</v>
      </c>
    </row>
    <row r="29" spans="1:12" ht="21.75" customHeight="1" x14ac:dyDescent="0.25">
      <c r="A29" s="80" t="s">
        <v>62</v>
      </c>
      <c r="B29" s="93">
        <v>50</v>
      </c>
      <c r="C29" s="94">
        <v>56</v>
      </c>
      <c r="D29" s="94">
        <v>57</v>
      </c>
      <c r="E29" s="125">
        <v>56.8</v>
      </c>
      <c r="F29" s="125">
        <v>53.6</v>
      </c>
      <c r="G29" s="80" t="s">
        <v>62</v>
      </c>
      <c r="H29" s="62">
        <v>60</v>
      </c>
      <c r="I29" s="110">
        <v>61</v>
      </c>
      <c r="J29" s="110">
        <v>60</v>
      </c>
      <c r="K29" s="125">
        <v>63.1</v>
      </c>
      <c r="L29" s="125">
        <v>62.2</v>
      </c>
    </row>
    <row r="30" spans="1:12" ht="21.75" customHeight="1" x14ac:dyDescent="0.25">
      <c r="A30" s="80" t="s">
        <v>63</v>
      </c>
      <c r="B30" s="93">
        <v>56</v>
      </c>
      <c r="C30" s="94">
        <v>60</v>
      </c>
      <c r="D30" s="94">
        <v>69</v>
      </c>
      <c r="E30" s="125">
        <v>71.099999999999994</v>
      </c>
      <c r="F30" s="125">
        <v>65.400000000000006</v>
      </c>
      <c r="G30" s="80" t="s">
        <v>63</v>
      </c>
      <c r="H30" s="62">
        <v>67</v>
      </c>
      <c r="I30" s="110">
        <v>66</v>
      </c>
      <c r="J30" s="110">
        <v>71</v>
      </c>
      <c r="K30" s="125">
        <v>73.900000000000006</v>
      </c>
      <c r="L30" s="125">
        <v>76.8</v>
      </c>
    </row>
    <row r="31" spans="1:12" ht="21.75" customHeight="1" x14ac:dyDescent="0.25">
      <c r="A31" s="80" t="s">
        <v>64</v>
      </c>
      <c r="B31" s="93">
        <v>27</v>
      </c>
      <c r="C31" s="94">
        <v>29</v>
      </c>
      <c r="D31" s="94">
        <v>36</v>
      </c>
      <c r="E31" s="125">
        <v>31.3</v>
      </c>
      <c r="F31" s="125">
        <v>28.7</v>
      </c>
      <c r="G31" s="80" t="s">
        <v>64</v>
      </c>
      <c r="H31" s="62">
        <v>32</v>
      </c>
      <c r="I31" s="110">
        <v>32</v>
      </c>
      <c r="J31" s="110">
        <v>35</v>
      </c>
      <c r="K31" s="125">
        <v>33.6</v>
      </c>
      <c r="L31" s="125">
        <v>35.5</v>
      </c>
    </row>
    <row r="32" spans="1:12" ht="21.75" customHeight="1" x14ac:dyDescent="0.25">
      <c r="A32" s="80" t="s">
        <v>65</v>
      </c>
      <c r="B32" s="93">
        <v>43</v>
      </c>
      <c r="C32" s="94">
        <v>45</v>
      </c>
      <c r="D32" s="94">
        <v>51</v>
      </c>
      <c r="E32" s="125">
        <v>55.1</v>
      </c>
      <c r="F32" s="125">
        <v>45.9</v>
      </c>
      <c r="G32" s="80" t="s">
        <v>65</v>
      </c>
      <c r="H32" s="62">
        <v>53</v>
      </c>
      <c r="I32" s="110">
        <v>49</v>
      </c>
      <c r="J32" s="110">
        <v>54</v>
      </c>
      <c r="K32" s="125">
        <v>62.4</v>
      </c>
      <c r="L32" s="125">
        <v>58.5</v>
      </c>
    </row>
    <row r="33" spans="1:12" ht="21.75" customHeight="1" x14ac:dyDescent="0.25">
      <c r="A33" s="80" t="s">
        <v>66</v>
      </c>
      <c r="B33" s="93">
        <v>328</v>
      </c>
      <c r="C33" s="94">
        <v>337</v>
      </c>
      <c r="D33" s="94">
        <v>398</v>
      </c>
      <c r="E33" s="125">
        <v>382.8</v>
      </c>
      <c r="F33" s="125">
        <v>375.4</v>
      </c>
      <c r="G33" s="81" t="s">
        <v>66</v>
      </c>
      <c r="H33" s="64">
        <v>426</v>
      </c>
      <c r="I33" s="111">
        <v>387</v>
      </c>
      <c r="J33" s="111">
        <v>407</v>
      </c>
      <c r="K33" s="127">
        <v>407.1</v>
      </c>
      <c r="L33" s="127">
        <v>409.3</v>
      </c>
    </row>
    <row r="35" spans="1:12" x14ac:dyDescent="0.2">
      <c r="G35" s="2"/>
    </row>
  </sheetData>
  <mergeCells count="5">
    <mergeCell ref="A4:A5"/>
    <mergeCell ref="B4:F4"/>
    <mergeCell ref="A1:F1"/>
    <mergeCell ref="G4:G5"/>
    <mergeCell ref="H4:L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view="pageLayout" topLeftCell="G1" zoomScale="90" zoomScaleNormal="100" zoomScalePageLayoutView="90" workbookViewId="0">
      <selection activeCell="L11" sqref="L11"/>
    </sheetView>
  </sheetViews>
  <sheetFormatPr defaultRowHeight="12" x14ac:dyDescent="0.2"/>
  <cols>
    <col min="1" max="1" width="44.83203125" customWidth="1"/>
    <col min="2" max="6" width="10.83203125" customWidth="1"/>
    <col min="7" max="7" width="44.83203125" customWidth="1"/>
    <col min="8" max="12" width="10.83203125" customWidth="1"/>
  </cols>
  <sheetData>
    <row r="1" spans="1:12" ht="18.75" x14ac:dyDescent="0.2">
      <c r="A1" s="1" t="s">
        <v>140</v>
      </c>
    </row>
    <row r="2" spans="1:12" ht="18.75" x14ac:dyDescent="0.2">
      <c r="A2" s="1" t="s">
        <v>112</v>
      </c>
    </row>
    <row r="3" spans="1:12" ht="12" customHeight="1" x14ac:dyDescent="0.25">
      <c r="B3" s="87"/>
      <c r="C3" s="87"/>
      <c r="D3" s="87"/>
      <c r="E3" s="87"/>
      <c r="F3" s="3" t="s">
        <v>142</v>
      </c>
    </row>
    <row r="4" spans="1:12" ht="15.75" thickBot="1" x14ac:dyDescent="0.3">
      <c r="F4" s="3" t="s">
        <v>143</v>
      </c>
      <c r="L4" s="102" t="s">
        <v>114</v>
      </c>
    </row>
    <row r="5" spans="1:12" ht="18.75" customHeight="1" thickTop="1" x14ac:dyDescent="0.2">
      <c r="A5" s="170"/>
      <c r="B5" s="156" t="s">
        <v>2</v>
      </c>
      <c r="C5" s="156"/>
      <c r="D5" s="156"/>
      <c r="E5" s="156"/>
      <c r="F5" s="156"/>
      <c r="G5" s="163"/>
      <c r="H5" s="165" t="s">
        <v>135</v>
      </c>
      <c r="I5" s="166"/>
      <c r="J5" s="166"/>
      <c r="K5" s="166"/>
      <c r="L5" s="166"/>
    </row>
    <row r="6" spans="1:12" ht="18.75" customHeight="1" thickBot="1" x14ac:dyDescent="0.25">
      <c r="A6" s="171"/>
      <c r="B6" s="18">
        <v>2015</v>
      </c>
      <c r="C6" s="17">
        <v>2016</v>
      </c>
      <c r="D6" s="120">
        <v>2017</v>
      </c>
      <c r="E6" s="5">
        <v>2018</v>
      </c>
      <c r="F6" s="67">
        <v>2019</v>
      </c>
      <c r="G6" s="164"/>
      <c r="H6" s="18">
        <v>2015</v>
      </c>
      <c r="I6" s="17">
        <v>2016</v>
      </c>
      <c r="J6" s="120">
        <v>2017</v>
      </c>
      <c r="K6" s="5">
        <v>2018</v>
      </c>
      <c r="L6" s="67">
        <v>2019</v>
      </c>
    </row>
    <row r="7" spans="1:12" ht="16.5" customHeight="1" thickTop="1" x14ac:dyDescent="0.2">
      <c r="A7" s="6"/>
      <c r="B7" s="28"/>
      <c r="C7" s="6"/>
      <c r="D7" s="6"/>
      <c r="G7" s="6"/>
      <c r="H7" s="6"/>
      <c r="I7" s="6"/>
      <c r="J7" s="28"/>
    </row>
    <row r="8" spans="1:12" ht="16.5" customHeight="1" x14ac:dyDescent="0.2">
      <c r="A8" s="88" t="s">
        <v>3</v>
      </c>
      <c r="B8" s="69">
        <v>24</v>
      </c>
      <c r="C8" s="70">
        <v>26.1</v>
      </c>
      <c r="D8" s="82">
        <v>30.5</v>
      </c>
      <c r="E8" s="82">
        <v>29.2</v>
      </c>
      <c r="F8" s="82">
        <v>28.2</v>
      </c>
      <c r="G8" s="88" t="s">
        <v>3</v>
      </c>
      <c r="H8" s="112">
        <v>30.2</v>
      </c>
      <c r="I8" s="112">
        <v>29.2</v>
      </c>
      <c r="J8" s="65">
        <v>31.8</v>
      </c>
      <c r="K8" s="69">
        <v>31.6</v>
      </c>
      <c r="L8" s="69">
        <v>32.700000000000003</v>
      </c>
    </row>
    <row r="9" spans="1:12" ht="16.5" customHeight="1" x14ac:dyDescent="0.25">
      <c r="A9" s="8"/>
      <c r="B9" s="72"/>
      <c r="C9" s="83"/>
      <c r="D9" s="82"/>
      <c r="G9" s="8"/>
      <c r="H9" s="112"/>
      <c r="I9" s="112"/>
      <c r="J9" s="65"/>
    </row>
    <row r="10" spans="1:12" ht="15" x14ac:dyDescent="0.25">
      <c r="A10" s="86" t="s">
        <v>4</v>
      </c>
      <c r="B10" s="72"/>
      <c r="C10" s="70"/>
      <c r="D10" s="84"/>
      <c r="G10" s="86" t="s">
        <v>4</v>
      </c>
      <c r="H10" s="113"/>
      <c r="I10" s="114"/>
      <c r="J10" s="115"/>
    </row>
    <row r="11" spans="1:12" ht="15" x14ac:dyDescent="0.25">
      <c r="A11" s="86" t="s">
        <v>5</v>
      </c>
      <c r="B11" s="74">
        <v>47.1</v>
      </c>
      <c r="C11" s="75">
        <v>46.3</v>
      </c>
      <c r="D11" s="75">
        <v>50.9</v>
      </c>
      <c r="E11" s="75">
        <v>50.3</v>
      </c>
      <c r="F11" s="75">
        <v>47.1</v>
      </c>
      <c r="G11" s="86" t="s">
        <v>5</v>
      </c>
      <c r="H11" s="116">
        <v>49.1</v>
      </c>
      <c r="I11" s="116">
        <v>48.5</v>
      </c>
      <c r="J11" s="97">
        <v>53.9</v>
      </c>
      <c r="K11" s="74">
        <v>51.4</v>
      </c>
      <c r="L11" s="74">
        <v>54.6</v>
      </c>
    </row>
    <row r="12" spans="1:12" ht="15" x14ac:dyDescent="0.25">
      <c r="A12" s="86" t="s">
        <v>6</v>
      </c>
      <c r="B12" s="74">
        <v>49.9</v>
      </c>
      <c r="C12" s="75">
        <v>49.3</v>
      </c>
      <c r="D12" s="75">
        <v>54.5</v>
      </c>
      <c r="E12" s="75">
        <v>53.9</v>
      </c>
      <c r="F12" s="75">
        <v>50.8</v>
      </c>
      <c r="G12" s="86" t="s">
        <v>6</v>
      </c>
      <c r="H12" s="116">
        <v>52.6</v>
      </c>
      <c r="I12" s="116">
        <v>51.6</v>
      </c>
      <c r="J12" s="97">
        <v>57.6</v>
      </c>
      <c r="K12" s="74">
        <v>55.1</v>
      </c>
      <c r="L12" s="74">
        <v>58.1</v>
      </c>
    </row>
    <row r="13" spans="1:12" ht="15" x14ac:dyDescent="0.25">
      <c r="A13" s="86" t="s">
        <v>7</v>
      </c>
      <c r="B13" s="74">
        <v>20.9</v>
      </c>
      <c r="C13" s="75">
        <v>23.6</v>
      </c>
      <c r="D13" s="75">
        <v>28.6</v>
      </c>
      <c r="E13" s="75">
        <v>28.6</v>
      </c>
      <c r="F13" s="75">
        <v>27</v>
      </c>
      <c r="G13" s="86" t="s">
        <v>7</v>
      </c>
      <c r="H13" s="116">
        <v>28.1</v>
      </c>
      <c r="I13" s="116">
        <v>27.9</v>
      </c>
      <c r="J13" s="97">
        <v>30.6</v>
      </c>
      <c r="K13" s="74">
        <v>31.2</v>
      </c>
      <c r="L13" s="74">
        <v>31.6</v>
      </c>
    </row>
    <row r="14" spans="1:12" ht="15" x14ac:dyDescent="0.25">
      <c r="A14" s="86" t="s">
        <v>8</v>
      </c>
      <c r="B14" s="74">
        <v>32</v>
      </c>
      <c r="C14" s="75">
        <v>36.9</v>
      </c>
      <c r="D14" s="75">
        <v>46.2</v>
      </c>
      <c r="E14" s="75">
        <v>46.8</v>
      </c>
      <c r="F14" s="75">
        <v>46</v>
      </c>
      <c r="G14" s="86" t="s">
        <v>8</v>
      </c>
      <c r="H14" s="116">
        <v>48.9</v>
      </c>
      <c r="I14" s="116">
        <v>43.5</v>
      </c>
      <c r="J14" s="97">
        <v>47.8</v>
      </c>
      <c r="K14" s="74">
        <v>46.9</v>
      </c>
      <c r="L14" s="74">
        <v>51.7</v>
      </c>
    </row>
    <row r="15" spans="1:12" ht="15" x14ac:dyDescent="0.25">
      <c r="A15" s="86" t="s">
        <v>9</v>
      </c>
      <c r="B15" s="74"/>
      <c r="C15" s="75"/>
      <c r="D15" s="75"/>
      <c r="E15" s="75"/>
      <c r="F15" s="75"/>
      <c r="G15" s="86" t="s">
        <v>9</v>
      </c>
      <c r="H15" s="116"/>
      <c r="I15" s="116"/>
      <c r="J15" s="97"/>
      <c r="K15" s="74"/>
      <c r="L15" s="74"/>
    </row>
    <row r="16" spans="1:12" ht="15" x14ac:dyDescent="0.25">
      <c r="A16" s="87" t="s">
        <v>10</v>
      </c>
      <c r="B16" s="77"/>
      <c r="C16" s="75"/>
      <c r="D16" s="75"/>
      <c r="E16" s="75"/>
      <c r="F16" s="75"/>
      <c r="G16" s="87" t="s">
        <v>10</v>
      </c>
      <c r="H16" s="117"/>
      <c r="I16" s="116"/>
      <c r="J16" s="97"/>
      <c r="K16" s="74"/>
      <c r="L16" s="74"/>
    </row>
    <row r="17" spans="1:12" ht="15" x14ac:dyDescent="0.25">
      <c r="A17" s="87" t="s">
        <v>11</v>
      </c>
      <c r="B17" s="74">
        <v>47.8</v>
      </c>
      <c r="C17" s="75">
        <v>54</v>
      </c>
      <c r="D17" s="75">
        <v>57.9</v>
      </c>
      <c r="E17" s="75">
        <v>52.8</v>
      </c>
      <c r="F17" s="75">
        <v>50.1</v>
      </c>
      <c r="G17" s="87" t="s">
        <v>11</v>
      </c>
      <c r="H17" s="116">
        <v>55.5</v>
      </c>
      <c r="I17" s="116">
        <v>55.7</v>
      </c>
      <c r="J17" s="97">
        <v>57.8</v>
      </c>
      <c r="K17" s="74">
        <v>52.4</v>
      </c>
      <c r="L17" s="74">
        <v>53.1</v>
      </c>
    </row>
    <row r="18" spans="1:12" ht="15" x14ac:dyDescent="0.25">
      <c r="A18" s="87" t="s">
        <v>12</v>
      </c>
      <c r="B18" s="74"/>
      <c r="C18" s="75"/>
      <c r="D18" s="75"/>
      <c r="E18" s="75"/>
      <c r="F18" s="75"/>
      <c r="G18" s="87" t="s">
        <v>12</v>
      </c>
      <c r="H18" s="116"/>
      <c r="I18" s="116"/>
      <c r="J18" s="97"/>
      <c r="K18" s="74"/>
      <c r="L18" s="74"/>
    </row>
    <row r="19" spans="1:12" ht="15" x14ac:dyDescent="0.25">
      <c r="A19" s="87" t="s">
        <v>13</v>
      </c>
      <c r="B19" s="74">
        <v>21.4</v>
      </c>
      <c r="C19" s="75">
        <v>23.6</v>
      </c>
      <c r="D19" s="75">
        <v>31.1</v>
      </c>
      <c r="E19" s="75">
        <v>27.7</v>
      </c>
      <c r="F19" s="75">
        <v>28.4</v>
      </c>
      <c r="G19" s="87" t="s">
        <v>13</v>
      </c>
      <c r="H19" s="116">
        <v>28.5</v>
      </c>
      <c r="I19" s="116">
        <v>24.9</v>
      </c>
      <c r="J19" s="97">
        <v>31.4</v>
      </c>
      <c r="K19" s="74">
        <v>30.6</v>
      </c>
      <c r="L19" s="74">
        <v>33.200000000000003</v>
      </c>
    </row>
    <row r="20" spans="1:12" ht="15" x14ac:dyDescent="0.25">
      <c r="A20" s="87" t="s">
        <v>14</v>
      </c>
      <c r="B20" s="74">
        <v>25.4</v>
      </c>
      <c r="C20" s="75">
        <v>27.7</v>
      </c>
      <c r="D20" s="75">
        <v>32</v>
      </c>
      <c r="E20" s="75">
        <v>27.5</v>
      </c>
      <c r="F20" s="75">
        <v>32.4</v>
      </c>
      <c r="G20" s="87" t="s">
        <v>14</v>
      </c>
      <c r="H20" s="116">
        <v>30.8</v>
      </c>
      <c r="I20" s="116">
        <v>27.9</v>
      </c>
      <c r="J20" s="97">
        <v>35.700000000000003</v>
      </c>
      <c r="K20" s="74">
        <v>30.8</v>
      </c>
      <c r="L20" s="74">
        <v>36.9</v>
      </c>
    </row>
    <row r="21" spans="1:12" ht="15" x14ac:dyDescent="0.25">
      <c r="A21" s="87" t="s">
        <v>15</v>
      </c>
      <c r="B21" s="74"/>
      <c r="C21" s="75"/>
      <c r="D21" s="75"/>
      <c r="E21" s="75"/>
      <c r="F21" s="75"/>
      <c r="G21" s="87" t="s">
        <v>15</v>
      </c>
      <c r="H21" s="116"/>
      <c r="I21" s="116"/>
      <c r="J21" s="97"/>
      <c r="K21" s="74"/>
      <c r="L21" s="74"/>
    </row>
    <row r="22" spans="1:12" ht="15" x14ac:dyDescent="0.25">
      <c r="A22" s="87" t="s">
        <v>14</v>
      </c>
      <c r="B22" s="74">
        <v>15.7</v>
      </c>
      <c r="C22" s="75">
        <v>17.100000000000001</v>
      </c>
      <c r="D22" s="75">
        <v>25.8</v>
      </c>
      <c r="E22" s="75">
        <v>24.1</v>
      </c>
      <c r="F22" s="75">
        <v>22.7</v>
      </c>
      <c r="G22" s="87" t="s">
        <v>14</v>
      </c>
      <c r="H22" s="116">
        <v>24.1</v>
      </c>
      <c r="I22" s="116">
        <v>19.2</v>
      </c>
      <c r="J22" s="97">
        <v>22.6</v>
      </c>
      <c r="K22" s="74">
        <v>25.6</v>
      </c>
      <c r="L22" s="74">
        <v>27.8</v>
      </c>
    </row>
    <row r="23" spans="1:12" ht="15" x14ac:dyDescent="0.25">
      <c r="A23" s="87" t="s">
        <v>16</v>
      </c>
      <c r="B23" s="74">
        <v>30.8</v>
      </c>
      <c r="C23" s="75">
        <v>34</v>
      </c>
      <c r="D23" s="75">
        <v>47.9</v>
      </c>
      <c r="E23" s="75">
        <v>43.2</v>
      </c>
      <c r="F23" s="75">
        <v>38.200000000000003</v>
      </c>
      <c r="G23" s="87" t="s">
        <v>16</v>
      </c>
      <c r="H23" s="116">
        <v>37.799999999999997</v>
      </c>
      <c r="I23" s="116">
        <v>36.200000000000003</v>
      </c>
      <c r="J23" s="97">
        <v>50</v>
      </c>
      <c r="K23" s="74">
        <v>50.7</v>
      </c>
      <c r="L23" s="74">
        <v>43.1</v>
      </c>
    </row>
    <row r="24" spans="1:12" ht="15" x14ac:dyDescent="0.25">
      <c r="A24" s="87" t="s">
        <v>17</v>
      </c>
      <c r="B24" s="74"/>
      <c r="C24" s="75"/>
      <c r="D24" s="75"/>
      <c r="E24" s="75"/>
      <c r="F24" s="75"/>
      <c r="G24" s="87" t="s">
        <v>17</v>
      </c>
      <c r="H24" s="116"/>
      <c r="I24" s="116"/>
      <c r="J24" s="97"/>
      <c r="K24" s="74"/>
      <c r="L24" s="74"/>
    </row>
    <row r="25" spans="1:12" ht="15" x14ac:dyDescent="0.25">
      <c r="A25" s="87" t="s">
        <v>18</v>
      </c>
      <c r="B25" s="74">
        <v>49.6</v>
      </c>
      <c r="C25" s="75">
        <v>54.5</v>
      </c>
      <c r="D25" s="75">
        <v>75.099999999999994</v>
      </c>
      <c r="E25" s="75">
        <v>72.5</v>
      </c>
      <c r="F25" s="75">
        <v>69.8</v>
      </c>
      <c r="G25" s="87" t="s">
        <v>18</v>
      </c>
      <c r="H25" s="116">
        <v>60.7</v>
      </c>
      <c r="I25" s="116">
        <v>59.3</v>
      </c>
      <c r="J25" s="97">
        <v>77.599999999999994</v>
      </c>
      <c r="K25" s="74">
        <v>74.3</v>
      </c>
      <c r="L25" s="74">
        <v>77.3</v>
      </c>
    </row>
    <row r="26" spans="1:12" ht="15" x14ac:dyDescent="0.25">
      <c r="A26" s="87" t="s">
        <v>19</v>
      </c>
      <c r="B26" s="74">
        <v>27.2</v>
      </c>
      <c r="C26" s="75">
        <v>23.1</v>
      </c>
      <c r="D26" s="75">
        <v>29.3</v>
      </c>
      <c r="E26" s="75">
        <v>31.3</v>
      </c>
      <c r="F26" s="75">
        <v>31.2</v>
      </c>
      <c r="G26" s="87" t="s">
        <v>19</v>
      </c>
      <c r="H26" s="116">
        <v>40.5</v>
      </c>
      <c r="I26" s="116">
        <v>32.299999999999997</v>
      </c>
      <c r="J26" s="97">
        <v>34.4</v>
      </c>
      <c r="K26" s="74">
        <v>37.299999999999997</v>
      </c>
      <c r="L26" s="74">
        <v>39.1</v>
      </c>
    </row>
    <row r="27" spans="1:12" ht="15" x14ac:dyDescent="0.25">
      <c r="A27" s="87" t="s">
        <v>20</v>
      </c>
      <c r="B27" s="74">
        <v>30.9</v>
      </c>
      <c r="C27" s="75">
        <v>36.9</v>
      </c>
      <c r="D27" s="75">
        <v>37.700000000000003</v>
      </c>
      <c r="E27" s="75">
        <v>37.200000000000003</v>
      </c>
      <c r="F27" s="75">
        <v>34.299999999999997</v>
      </c>
      <c r="G27" s="87" t="s">
        <v>20</v>
      </c>
      <c r="H27" s="116">
        <v>56.4</v>
      </c>
      <c r="I27" s="116">
        <v>44.8</v>
      </c>
      <c r="J27" s="97">
        <v>42.3</v>
      </c>
      <c r="K27" s="74">
        <v>39.4</v>
      </c>
      <c r="L27" s="74">
        <v>36.4</v>
      </c>
    </row>
    <row r="28" spans="1:12" ht="15" x14ac:dyDescent="0.25">
      <c r="A28" s="87" t="s">
        <v>21</v>
      </c>
      <c r="B28" s="74">
        <v>30.5</v>
      </c>
      <c r="C28" s="75">
        <v>27.2</v>
      </c>
      <c r="D28" s="75">
        <v>33.799999999999997</v>
      </c>
      <c r="E28" s="75">
        <v>31.2</v>
      </c>
      <c r="F28" s="75">
        <v>29.6</v>
      </c>
      <c r="G28" s="87" t="s">
        <v>21</v>
      </c>
      <c r="H28" s="116">
        <v>38.9</v>
      </c>
      <c r="I28" s="116">
        <v>36.299999999999997</v>
      </c>
      <c r="J28" s="97">
        <v>40.700000000000003</v>
      </c>
      <c r="K28" s="74">
        <v>34.6</v>
      </c>
      <c r="L28" s="74">
        <v>35.5</v>
      </c>
    </row>
    <row r="29" spans="1:12" ht="15" x14ac:dyDescent="0.25">
      <c r="A29" s="87" t="s">
        <v>22</v>
      </c>
      <c r="B29" s="74"/>
      <c r="C29" s="75"/>
      <c r="D29" s="75"/>
      <c r="E29" s="75"/>
      <c r="F29" s="75"/>
      <c r="G29" s="87" t="s">
        <v>22</v>
      </c>
      <c r="H29" s="116"/>
      <c r="I29" s="116"/>
      <c r="J29" s="97"/>
      <c r="K29" s="74"/>
      <c r="L29" s="74"/>
    </row>
    <row r="30" spans="1:12" ht="15" x14ac:dyDescent="0.25">
      <c r="A30" s="87" t="s">
        <v>23</v>
      </c>
      <c r="B30" s="74">
        <v>17.600000000000001</v>
      </c>
      <c r="C30" s="75">
        <v>19.100000000000001</v>
      </c>
      <c r="D30" s="75">
        <v>23.7</v>
      </c>
      <c r="E30" s="75">
        <v>23.3</v>
      </c>
      <c r="F30" s="75">
        <v>21.6</v>
      </c>
      <c r="G30" s="87" t="s">
        <v>23</v>
      </c>
      <c r="H30" s="116">
        <v>28.3</v>
      </c>
      <c r="I30" s="116">
        <v>24</v>
      </c>
      <c r="J30" s="97">
        <v>26</v>
      </c>
      <c r="K30" s="74">
        <v>27.9</v>
      </c>
      <c r="L30" s="74">
        <v>25</v>
      </c>
    </row>
    <row r="31" spans="1:12" ht="15" x14ac:dyDescent="0.25">
      <c r="A31" s="87" t="s">
        <v>24</v>
      </c>
      <c r="B31" s="74">
        <v>12.9</v>
      </c>
      <c r="C31" s="75">
        <v>12.1</v>
      </c>
      <c r="D31" s="75">
        <v>16.899999999999999</v>
      </c>
      <c r="E31" s="75">
        <v>12.3</v>
      </c>
      <c r="F31" s="75">
        <v>12.7</v>
      </c>
      <c r="G31" s="87" t="s">
        <v>24</v>
      </c>
      <c r="H31" s="116">
        <v>18.100000000000001</v>
      </c>
      <c r="I31" s="116">
        <v>18.600000000000001</v>
      </c>
      <c r="J31" s="97">
        <v>17.7</v>
      </c>
      <c r="K31" s="74">
        <v>15.3</v>
      </c>
      <c r="L31" s="74">
        <v>15.7</v>
      </c>
    </row>
    <row r="32" spans="1:12" ht="15" x14ac:dyDescent="0.25">
      <c r="A32" s="87" t="s">
        <v>25</v>
      </c>
      <c r="B32" s="74"/>
      <c r="C32" s="75"/>
      <c r="D32" s="75"/>
      <c r="E32" s="75"/>
      <c r="F32" s="75"/>
      <c r="G32" s="87" t="s">
        <v>25</v>
      </c>
      <c r="H32" s="116"/>
      <c r="I32" s="116"/>
      <c r="J32" s="97"/>
      <c r="K32" s="74"/>
      <c r="L32" s="74"/>
    </row>
    <row r="33" spans="1:12" ht="15" x14ac:dyDescent="0.25">
      <c r="A33" s="87" t="s">
        <v>26</v>
      </c>
      <c r="B33" s="74">
        <v>47.5</v>
      </c>
      <c r="C33" s="75">
        <v>48.3</v>
      </c>
      <c r="D33" s="75">
        <v>52.2</v>
      </c>
      <c r="E33" s="75">
        <v>45.2</v>
      </c>
      <c r="F33" s="75">
        <v>44.4</v>
      </c>
      <c r="G33" s="87" t="s">
        <v>26</v>
      </c>
      <c r="H33" s="116">
        <v>65.8</v>
      </c>
      <c r="I33" s="116">
        <v>55.7</v>
      </c>
      <c r="J33" s="97">
        <v>63.6</v>
      </c>
      <c r="K33" s="74">
        <v>51.5</v>
      </c>
      <c r="L33" s="74">
        <v>52.7</v>
      </c>
    </row>
    <row r="34" spans="1:12" ht="15" x14ac:dyDescent="0.25">
      <c r="A34" s="87" t="s">
        <v>27</v>
      </c>
      <c r="B34" s="74"/>
      <c r="C34" s="75"/>
      <c r="D34" s="75"/>
      <c r="E34" s="75"/>
      <c r="F34" s="75"/>
      <c r="G34" s="87" t="s">
        <v>27</v>
      </c>
      <c r="H34" s="116"/>
      <c r="I34" s="116"/>
      <c r="J34" s="97"/>
      <c r="K34" s="74"/>
      <c r="L34" s="74"/>
    </row>
    <row r="35" spans="1:12" ht="15" x14ac:dyDescent="0.25">
      <c r="A35" s="87" t="s">
        <v>28</v>
      </c>
      <c r="B35" s="74">
        <v>21.4</v>
      </c>
      <c r="C35" s="75">
        <v>21.8</v>
      </c>
      <c r="D35" s="75">
        <v>22.6</v>
      </c>
      <c r="E35" s="75">
        <v>21.2</v>
      </c>
      <c r="F35" s="75">
        <v>20.399999999999999</v>
      </c>
      <c r="G35" s="87" t="s">
        <v>28</v>
      </c>
      <c r="H35" s="116">
        <v>26.7</v>
      </c>
      <c r="I35" s="116">
        <v>23.5</v>
      </c>
      <c r="J35" s="97">
        <v>20.6</v>
      </c>
      <c r="K35" s="74">
        <v>20.9</v>
      </c>
      <c r="L35" s="74">
        <v>28.4</v>
      </c>
    </row>
    <row r="36" spans="1:12" ht="15" x14ac:dyDescent="0.25">
      <c r="A36" s="87" t="s">
        <v>29</v>
      </c>
      <c r="B36" s="74">
        <v>14.1</v>
      </c>
      <c r="C36" s="75">
        <v>15.2</v>
      </c>
      <c r="D36" s="75">
        <v>19.899999999999999</v>
      </c>
      <c r="E36" s="75">
        <v>16.7</v>
      </c>
      <c r="F36" s="75">
        <v>15.2</v>
      </c>
      <c r="G36" s="87" t="s">
        <v>29</v>
      </c>
      <c r="H36" s="116">
        <v>15.5</v>
      </c>
      <c r="I36" s="116">
        <v>16.5</v>
      </c>
      <c r="J36" s="97">
        <v>19.3</v>
      </c>
      <c r="K36" s="74">
        <v>19.3</v>
      </c>
      <c r="L36" s="74">
        <v>17.399999999999999</v>
      </c>
    </row>
    <row r="37" spans="1:12" ht="15" x14ac:dyDescent="0.25">
      <c r="A37" s="87" t="s">
        <v>30</v>
      </c>
      <c r="B37" s="74"/>
      <c r="C37" s="75"/>
      <c r="D37" s="75"/>
      <c r="E37" s="75"/>
      <c r="F37" s="75"/>
      <c r="G37" s="87" t="s">
        <v>30</v>
      </c>
      <c r="H37" s="116"/>
      <c r="I37" s="116"/>
      <c r="J37" s="97"/>
      <c r="K37" s="74"/>
      <c r="L37" s="74"/>
    </row>
    <row r="38" spans="1:12" ht="15" x14ac:dyDescent="0.25">
      <c r="A38" s="87" t="s">
        <v>31</v>
      </c>
      <c r="B38" s="74">
        <v>11.8</v>
      </c>
      <c r="C38" s="75">
        <v>13</v>
      </c>
      <c r="D38" s="75">
        <v>14.3</v>
      </c>
      <c r="E38" s="75">
        <v>15.3</v>
      </c>
      <c r="F38" s="75">
        <v>15.3</v>
      </c>
      <c r="G38" s="87" t="s">
        <v>31</v>
      </c>
      <c r="H38" s="116">
        <v>14.2</v>
      </c>
      <c r="I38" s="116">
        <v>15.7</v>
      </c>
      <c r="J38" s="97">
        <v>15.9</v>
      </c>
      <c r="K38" s="74">
        <v>19.7</v>
      </c>
      <c r="L38" s="74">
        <v>19.5</v>
      </c>
    </row>
    <row r="39" spans="1:12" ht="15" x14ac:dyDescent="0.25">
      <c r="A39" s="87" t="s">
        <v>32</v>
      </c>
      <c r="B39" s="74">
        <v>11.6</v>
      </c>
      <c r="C39" s="75">
        <v>12.7</v>
      </c>
      <c r="D39" s="75">
        <v>13.9</v>
      </c>
      <c r="E39" s="75">
        <v>14.9</v>
      </c>
      <c r="F39" s="75">
        <v>15</v>
      </c>
      <c r="G39" s="87" t="s">
        <v>32</v>
      </c>
      <c r="H39" s="116">
        <v>13.9</v>
      </c>
      <c r="I39" s="116">
        <v>15.4</v>
      </c>
      <c r="J39" s="97">
        <v>15.4</v>
      </c>
      <c r="K39" s="74">
        <v>19.5</v>
      </c>
      <c r="L39" s="74">
        <v>19.3</v>
      </c>
    </row>
    <row r="40" spans="1:12" ht="15" x14ac:dyDescent="0.25">
      <c r="A40" s="87" t="s">
        <v>33</v>
      </c>
      <c r="B40" s="74">
        <v>18</v>
      </c>
      <c r="C40" s="75">
        <v>21.8</v>
      </c>
      <c r="D40" s="75">
        <v>22.4</v>
      </c>
      <c r="E40" s="75">
        <v>21.1</v>
      </c>
      <c r="F40" s="75">
        <v>20.100000000000001</v>
      </c>
      <c r="G40" s="87" t="s">
        <v>33</v>
      </c>
      <c r="H40" s="116">
        <v>18.8</v>
      </c>
      <c r="I40" s="116">
        <v>21.7</v>
      </c>
      <c r="J40" s="97">
        <v>22.2</v>
      </c>
      <c r="K40" s="74">
        <v>22.8</v>
      </c>
      <c r="L40" s="74">
        <v>22.3</v>
      </c>
    </row>
    <row r="41" spans="1:12" ht="15" x14ac:dyDescent="0.25">
      <c r="A41" s="87" t="s">
        <v>34</v>
      </c>
      <c r="B41" s="74"/>
      <c r="C41" s="75"/>
      <c r="D41" s="75"/>
      <c r="E41" s="75"/>
      <c r="F41" s="75"/>
      <c r="G41" s="87" t="s">
        <v>34</v>
      </c>
      <c r="H41" s="116"/>
      <c r="I41" s="116"/>
      <c r="J41" s="97"/>
      <c r="K41" s="74"/>
      <c r="L41" s="74"/>
    </row>
    <row r="42" spans="1:12" ht="15" x14ac:dyDescent="0.25">
      <c r="A42" s="87" t="s">
        <v>35</v>
      </c>
      <c r="B42" s="77"/>
      <c r="C42" s="85"/>
      <c r="D42" s="75"/>
      <c r="E42" s="75"/>
      <c r="F42" s="75"/>
      <c r="G42" s="87" t="s">
        <v>35</v>
      </c>
      <c r="H42" s="117"/>
      <c r="I42" s="117"/>
      <c r="J42" s="97"/>
      <c r="K42" s="74"/>
      <c r="L42" s="74"/>
    </row>
    <row r="43" spans="1:12" ht="15" x14ac:dyDescent="0.25">
      <c r="A43" s="87" t="s">
        <v>36</v>
      </c>
      <c r="B43" s="74">
        <v>20.7</v>
      </c>
      <c r="C43" s="75">
        <v>24.4</v>
      </c>
      <c r="D43" s="75">
        <v>23</v>
      </c>
      <c r="E43" s="75">
        <v>21</v>
      </c>
      <c r="F43" s="75">
        <v>19.899999999999999</v>
      </c>
      <c r="G43" s="87" t="s">
        <v>36</v>
      </c>
      <c r="H43" s="116">
        <v>17.600000000000001</v>
      </c>
      <c r="I43" s="116">
        <v>22</v>
      </c>
      <c r="J43" s="97">
        <v>21.9</v>
      </c>
      <c r="K43" s="74">
        <v>22.3</v>
      </c>
      <c r="L43" s="74">
        <v>21.1</v>
      </c>
    </row>
    <row r="44" spans="1:12" ht="15" x14ac:dyDescent="0.25">
      <c r="A44" s="87" t="s">
        <v>37</v>
      </c>
      <c r="B44" s="74"/>
      <c r="C44" s="75"/>
      <c r="D44" s="75"/>
      <c r="E44" s="75"/>
      <c r="F44" s="75"/>
      <c r="G44" s="87" t="s">
        <v>37</v>
      </c>
      <c r="H44" s="116"/>
      <c r="I44" s="116"/>
      <c r="J44" s="97"/>
      <c r="K44" s="74"/>
      <c r="L44" s="74"/>
    </row>
    <row r="45" spans="1:12" ht="15" x14ac:dyDescent="0.25">
      <c r="A45" s="87" t="s">
        <v>38</v>
      </c>
      <c r="B45" s="74">
        <v>11</v>
      </c>
      <c r="C45" s="75">
        <v>13.4</v>
      </c>
      <c r="D45" s="75">
        <v>15.1</v>
      </c>
      <c r="E45" s="75">
        <v>15</v>
      </c>
      <c r="F45" s="75">
        <v>14.4</v>
      </c>
      <c r="G45" s="87" t="s">
        <v>38</v>
      </c>
      <c r="H45" s="116">
        <v>12.9</v>
      </c>
      <c r="I45" s="116">
        <v>15.3</v>
      </c>
      <c r="J45" s="97">
        <v>16.3</v>
      </c>
      <c r="K45" s="74">
        <v>17.7</v>
      </c>
      <c r="L45" s="74">
        <v>16.8</v>
      </c>
    </row>
    <row r="46" spans="1:12" ht="15" x14ac:dyDescent="0.25">
      <c r="A46" s="87" t="s">
        <v>39</v>
      </c>
      <c r="B46" s="74">
        <v>26.1</v>
      </c>
      <c r="C46" s="75">
        <v>23.1</v>
      </c>
      <c r="D46" s="75">
        <v>28.1</v>
      </c>
      <c r="E46" s="75">
        <v>27.9</v>
      </c>
      <c r="F46" s="75">
        <v>25.7</v>
      </c>
      <c r="G46" s="104" t="s">
        <v>39</v>
      </c>
      <c r="H46" s="118">
        <v>37.700000000000003</v>
      </c>
      <c r="I46" s="118">
        <v>27.8</v>
      </c>
      <c r="J46" s="61">
        <v>32</v>
      </c>
      <c r="K46" s="78">
        <v>28.9</v>
      </c>
      <c r="L46" s="78">
        <v>35.6</v>
      </c>
    </row>
    <row r="47" spans="1:12" x14ac:dyDescent="0.2">
      <c r="A47" s="33"/>
      <c r="B47" s="45"/>
      <c r="C47" s="45"/>
      <c r="D47" s="45"/>
      <c r="E47" s="45"/>
      <c r="F47" s="45"/>
      <c r="H47" s="45"/>
      <c r="I47" s="45"/>
      <c r="J47" s="45"/>
      <c r="K47" s="45"/>
      <c r="L47" s="45"/>
    </row>
    <row r="48" spans="1:12" ht="15" x14ac:dyDescent="0.2">
      <c r="A48" s="3"/>
      <c r="B48" s="45"/>
      <c r="C48" s="45"/>
      <c r="D48" s="45"/>
      <c r="E48" s="45"/>
      <c r="F48" s="45"/>
      <c r="H48" s="45"/>
      <c r="I48" s="45"/>
      <c r="J48" s="45"/>
      <c r="K48" s="45"/>
      <c r="L48" s="45"/>
    </row>
    <row r="49" spans="1:12" ht="15" x14ac:dyDescent="0.2">
      <c r="A49" s="3"/>
      <c r="B49" s="45"/>
      <c r="C49" s="45"/>
      <c r="D49" s="45"/>
      <c r="E49" s="45"/>
      <c r="F49" s="45"/>
      <c r="H49" s="45"/>
      <c r="I49" s="45"/>
      <c r="J49" s="45"/>
      <c r="K49" s="45"/>
      <c r="L49" s="45"/>
    </row>
    <row r="50" spans="1:12" x14ac:dyDescent="0.2">
      <c r="A50" s="34"/>
      <c r="B50" s="45"/>
      <c r="C50" s="45"/>
      <c r="D50" s="45"/>
      <c r="E50" s="45"/>
      <c r="F50" s="45"/>
      <c r="H50" s="45"/>
      <c r="I50" s="45"/>
      <c r="J50" s="45"/>
      <c r="K50" s="45"/>
      <c r="L50" s="45"/>
    </row>
    <row r="51" spans="1:12" ht="15" x14ac:dyDescent="0.2">
      <c r="A51" s="3"/>
      <c r="B51" s="45"/>
      <c r="C51" s="45"/>
      <c r="D51" s="45"/>
      <c r="E51" s="45"/>
      <c r="F51" s="45"/>
      <c r="H51" s="45"/>
      <c r="I51" s="45"/>
      <c r="J51" s="45"/>
      <c r="K51" s="45"/>
      <c r="L51" s="45"/>
    </row>
    <row r="52" spans="1:12" x14ac:dyDescent="0.2">
      <c r="B52" s="45"/>
      <c r="C52" s="45"/>
      <c r="D52" s="45"/>
      <c r="E52" s="45"/>
      <c r="F52" s="45"/>
      <c r="H52" s="45"/>
      <c r="I52" s="45"/>
      <c r="J52" s="45"/>
      <c r="K52" s="45"/>
      <c r="L52" s="45"/>
    </row>
    <row r="53" spans="1:12" x14ac:dyDescent="0.2">
      <c r="B53" s="45"/>
      <c r="C53" s="45"/>
      <c r="D53" s="45"/>
      <c r="E53" s="45"/>
      <c r="F53" s="45"/>
      <c r="H53" s="45"/>
      <c r="I53" s="45"/>
      <c r="J53" s="45"/>
      <c r="K53" s="45"/>
      <c r="L53" s="45"/>
    </row>
    <row r="54" spans="1:12" x14ac:dyDescent="0.2">
      <c r="B54" s="45"/>
      <c r="C54" s="45"/>
      <c r="D54" s="45"/>
      <c r="E54" s="45"/>
      <c r="F54" s="45"/>
      <c r="H54" s="45"/>
      <c r="I54" s="45"/>
      <c r="J54" s="45"/>
      <c r="K54" s="45"/>
      <c r="L54" s="45"/>
    </row>
    <row r="55" spans="1:12" x14ac:dyDescent="0.2">
      <c r="B55" s="45"/>
      <c r="C55" s="45"/>
      <c r="D55" s="45"/>
      <c r="E55" s="45"/>
      <c r="F55" s="45"/>
      <c r="H55" s="45"/>
      <c r="I55" s="45"/>
      <c r="J55" s="45"/>
      <c r="K55" s="45"/>
      <c r="L55" s="45"/>
    </row>
    <row r="56" spans="1:12" x14ac:dyDescent="0.2">
      <c r="B56" s="45"/>
      <c r="C56" s="45"/>
      <c r="D56" s="45"/>
      <c r="E56" s="45"/>
      <c r="F56" s="45"/>
      <c r="H56" s="45"/>
      <c r="I56" s="45"/>
      <c r="J56" s="45"/>
      <c r="K56" s="45"/>
      <c r="L56" s="45"/>
    </row>
    <row r="57" spans="1:12" x14ac:dyDescent="0.2">
      <c r="B57" s="45"/>
      <c r="C57" s="45"/>
      <c r="D57" s="45"/>
      <c r="E57" s="45"/>
      <c r="F57" s="45"/>
      <c r="H57" s="45"/>
      <c r="I57" s="45"/>
      <c r="J57" s="45"/>
      <c r="K57" s="45"/>
      <c r="L57" s="45"/>
    </row>
    <row r="58" spans="1:12" x14ac:dyDescent="0.2">
      <c r="B58" s="45"/>
      <c r="C58" s="45"/>
      <c r="D58" s="45"/>
      <c r="E58" s="45"/>
      <c r="F58" s="45"/>
      <c r="H58" s="45"/>
      <c r="I58" s="45"/>
      <c r="J58" s="45"/>
      <c r="K58" s="45"/>
      <c r="L58" s="45"/>
    </row>
    <row r="59" spans="1:12" x14ac:dyDescent="0.2">
      <c r="B59" s="45"/>
      <c r="C59" s="45"/>
      <c r="D59" s="45"/>
      <c r="E59" s="45"/>
      <c r="F59" s="45"/>
      <c r="H59" s="45"/>
      <c r="I59" s="45"/>
      <c r="J59" s="45"/>
      <c r="K59" s="45"/>
      <c r="L59" s="45"/>
    </row>
    <row r="60" spans="1:12" x14ac:dyDescent="0.2">
      <c r="B60" s="45"/>
      <c r="C60" s="45"/>
      <c r="D60" s="45"/>
      <c r="E60" s="45"/>
      <c r="F60" s="45"/>
      <c r="H60" s="45"/>
      <c r="I60" s="45"/>
      <c r="J60" s="45"/>
      <c r="K60" s="45"/>
      <c r="L60" s="45"/>
    </row>
    <row r="61" spans="1:12" x14ac:dyDescent="0.2">
      <c r="B61" s="45"/>
      <c r="C61" s="45"/>
      <c r="D61" s="45"/>
      <c r="E61" s="45"/>
      <c r="F61" s="45"/>
      <c r="H61" s="45"/>
      <c r="I61" s="45"/>
      <c r="J61" s="45"/>
      <c r="K61" s="45"/>
      <c r="L61" s="45"/>
    </row>
    <row r="62" spans="1:12" x14ac:dyDescent="0.2">
      <c r="B62" s="45"/>
      <c r="C62" s="45"/>
      <c r="D62" s="45"/>
      <c r="E62" s="45"/>
      <c r="F62" s="45"/>
      <c r="H62" s="45"/>
      <c r="I62" s="45"/>
      <c r="J62" s="45"/>
      <c r="K62" s="45"/>
      <c r="L62" s="45"/>
    </row>
    <row r="63" spans="1:12" x14ac:dyDescent="0.2">
      <c r="B63" s="45"/>
      <c r="C63" s="45"/>
      <c r="D63" s="45"/>
      <c r="E63" s="45"/>
      <c r="F63" s="45"/>
      <c r="H63" s="45"/>
      <c r="I63" s="45"/>
      <c r="J63" s="45"/>
      <c r="K63" s="45"/>
      <c r="L63" s="45"/>
    </row>
    <row r="64" spans="1:12" x14ac:dyDescent="0.2">
      <c r="H64" s="45"/>
      <c r="I64" s="45"/>
      <c r="J64" s="45"/>
      <c r="K64" s="45"/>
      <c r="L64" s="45"/>
    </row>
    <row r="65" spans="8:12" x14ac:dyDescent="0.2">
      <c r="H65" s="45"/>
      <c r="I65" s="45"/>
      <c r="J65" s="45"/>
      <c r="K65" s="45"/>
      <c r="L65" s="45"/>
    </row>
    <row r="66" spans="8:12" x14ac:dyDescent="0.2">
      <c r="H66" s="45"/>
      <c r="I66" s="45"/>
      <c r="J66" s="45"/>
      <c r="K66" s="45"/>
      <c r="L66" s="45"/>
    </row>
    <row r="67" spans="8:12" x14ac:dyDescent="0.2">
      <c r="H67" s="45"/>
      <c r="I67" s="45"/>
      <c r="J67" s="45"/>
      <c r="K67" s="45"/>
      <c r="L67" s="45"/>
    </row>
    <row r="68" spans="8:12" x14ac:dyDescent="0.2">
      <c r="H68" s="45"/>
      <c r="I68" s="45"/>
      <c r="J68" s="45"/>
      <c r="K68" s="45"/>
      <c r="L68" s="45"/>
    </row>
    <row r="69" spans="8:12" x14ac:dyDescent="0.2">
      <c r="H69" s="45"/>
      <c r="I69" s="45"/>
      <c r="J69" s="45"/>
      <c r="K69" s="45"/>
      <c r="L69" s="45"/>
    </row>
    <row r="70" spans="8:12" x14ac:dyDescent="0.2">
      <c r="H70" s="45"/>
      <c r="I70" s="45"/>
      <c r="J70" s="45"/>
      <c r="K70" s="45"/>
      <c r="L70" s="45"/>
    </row>
    <row r="71" spans="8:12" x14ac:dyDescent="0.2">
      <c r="H71" s="45"/>
      <c r="I71" s="45"/>
      <c r="J71" s="45"/>
      <c r="K71" s="45"/>
      <c r="L71" s="45"/>
    </row>
    <row r="72" spans="8:12" x14ac:dyDescent="0.2">
      <c r="H72" s="45"/>
      <c r="I72" s="45"/>
      <c r="J72" s="45"/>
      <c r="K72" s="45"/>
      <c r="L72" s="45"/>
    </row>
    <row r="73" spans="8:12" x14ac:dyDescent="0.2">
      <c r="H73" s="45"/>
      <c r="I73" s="45"/>
      <c r="J73" s="45"/>
      <c r="K73" s="45"/>
      <c r="L73" s="45"/>
    </row>
    <row r="74" spans="8:12" x14ac:dyDescent="0.2">
      <c r="H74" s="45"/>
      <c r="I74" s="45"/>
      <c r="J74" s="45"/>
      <c r="K74" s="45"/>
      <c r="L74" s="45"/>
    </row>
    <row r="75" spans="8:12" x14ac:dyDescent="0.2">
      <c r="H75" s="45"/>
      <c r="I75" s="45"/>
      <c r="J75" s="45"/>
      <c r="K75" s="45"/>
      <c r="L75" s="45"/>
    </row>
    <row r="76" spans="8:12" x14ac:dyDescent="0.2">
      <c r="H76" s="45"/>
      <c r="I76" s="45"/>
      <c r="J76" s="45"/>
      <c r="K76" s="45"/>
      <c r="L76" s="45"/>
    </row>
    <row r="77" spans="8:12" x14ac:dyDescent="0.2">
      <c r="H77" s="45"/>
      <c r="I77" s="45"/>
      <c r="J77" s="45"/>
      <c r="K77" s="45"/>
      <c r="L77" s="45"/>
    </row>
  </sheetData>
  <mergeCells count="4">
    <mergeCell ref="A5:A6"/>
    <mergeCell ref="B5:F5"/>
    <mergeCell ref="G5:G6"/>
    <mergeCell ref="H5:L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85" zoomScaleNormal="85" zoomScalePageLayoutView="70" workbookViewId="0">
      <selection activeCell="A2" sqref="A2"/>
    </sheetView>
  </sheetViews>
  <sheetFormatPr defaultRowHeight="12" x14ac:dyDescent="0.2"/>
  <cols>
    <col min="1" max="1" width="43.83203125" customWidth="1"/>
    <col min="6" max="6" width="17.5" customWidth="1"/>
  </cols>
  <sheetData>
    <row r="1" spans="1:6" ht="18.75" customHeight="1" x14ac:dyDescent="0.2">
      <c r="A1" s="51" t="s">
        <v>141</v>
      </c>
    </row>
    <row r="2" spans="1:6" ht="18.75" customHeight="1" x14ac:dyDescent="0.2">
      <c r="A2" s="51" t="s">
        <v>150</v>
      </c>
    </row>
    <row r="3" spans="1:6" s="131" customFormat="1" ht="27" customHeight="1" x14ac:dyDescent="0.25">
      <c r="A3" s="172" t="s">
        <v>118</v>
      </c>
      <c r="B3" s="172"/>
      <c r="C3" s="172"/>
      <c r="D3" s="172"/>
      <c r="E3" s="172"/>
      <c r="F3" s="172"/>
    </row>
    <row r="11" spans="1:6" ht="15" x14ac:dyDescent="0.25">
      <c r="A11" s="48"/>
      <c r="B11" s="49"/>
      <c r="C11" s="49"/>
    </row>
    <row r="12" spans="1:6" ht="15" x14ac:dyDescent="0.25">
      <c r="A12" s="48"/>
      <c r="B12" s="49"/>
      <c r="C12" s="49"/>
    </row>
    <row r="13" spans="1:6" ht="15" x14ac:dyDescent="0.25">
      <c r="A13" s="48"/>
      <c r="B13" s="49"/>
      <c r="C13" s="49"/>
    </row>
    <row r="14" spans="1:6" ht="15" x14ac:dyDescent="0.25">
      <c r="A14" s="48"/>
      <c r="B14" s="49"/>
      <c r="C14" s="49"/>
    </row>
    <row r="15" spans="1:6" ht="15" x14ac:dyDescent="0.25">
      <c r="A15" s="48"/>
      <c r="B15" s="49"/>
      <c r="C15" s="49"/>
    </row>
    <row r="16" spans="1:6" ht="15" x14ac:dyDescent="0.25">
      <c r="A16" s="48"/>
      <c r="B16" s="49"/>
      <c r="C16" s="49"/>
    </row>
    <row r="17" spans="1:3" ht="15" x14ac:dyDescent="0.25">
      <c r="A17" s="48"/>
      <c r="B17" s="49"/>
      <c r="C17" s="49"/>
    </row>
    <row r="18" spans="1:3" ht="15" x14ac:dyDescent="0.25">
      <c r="A18" s="48"/>
      <c r="B18" s="50"/>
      <c r="C18" s="50"/>
    </row>
  </sheetData>
  <mergeCells count="1">
    <mergeCell ref="A3:F3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view="pageLayout" zoomScaleNormal="100" workbookViewId="0">
      <selection activeCell="G21" sqref="G21"/>
    </sheetView>
  </sheetViews>
  <sheetFormatPr defaultRowHeight="12" x14ac:dyDescent="0.2"/>
  <cols>
    <col min="1" max="1" width="40" customWidth="1"/>
    <col min="2" max="4" width="11.83203125" customWidth="1"/>
    <col min="5" max="5" width="11.5" customWidth="1"/>
    <col min="6" max="6" width="12.1640625" customWidth="1"/>
    <col min="7" max="7" width="40" customWidth="1"/>
    <col min="8" max="11" width="11.83203125" customWidth="1"/>
    <col min="12" max="12" width="11.6640625" customWidth="1"/>
  </cols>
  <sheetData>
    <row r="1" spans="1:12" ht="18" customHeight="1" x14ac:dyDescent="0.2">
      <c r="A1" s="1" t="s">
        <v>151</v>
      </c>
      <c r="B1" s="132"/>
    </row>
    <row r="2" spans="1:12" ht="18" customHeight="1" x14ac:dyDescent="0.2">
      <c r="A2" s="1" t="s">
        <v>120</v>
      </c>
    </row>
    <row r="3" spans="1:12" ht="7.5" customHeight="1" x14ac:dyDescent="0.2">
      <c r="A3" s="1"/>
    </row>
    <row r="4" spans="1:12" ht="14.25" customHeight="1" x14ac:dyDescent="0.25">
      <c r="F4" s="102" t="s">
        <v>142</v>
      </c>
    </row>
    <row r="5" spans="1:12" ht="14.25" customHeight="1" thickBot="1" x14ac:dyDescent="0.3">
      <c r="F5" s="135" t="s">
        <v>113</v>
      </c>
      <c r="L5" s="102" t="s">
        <v>119</v>
      </c>
    </row>
    <row r="6" spans="1:12" ht="17.25" customHeight="1" thickTop="1" x14ac:dyDescent="0.2">
      <c r="A6" s="163"/>
      <c r="B6" s="156" t="s">
        <v>2</v>
      </c>
      <c r="C6" s="156"/>
      <c r="D6" s="156"/>
      <c r="E6" s="156"/>
      <c r="F6" s="156"/>
      <c r="G6" s="163"/>
      <c r="H6" s="165" t="s">
        <v>135</v>
      </c>
      <c r="I6" s="166"/>
      <c r="J6" s="166"/>
      <c r="K6" s="166"/>
      <c r="L6" s="166"/>
    </row>
    <row r="7" spans="1:12" ht="15.75" customHeight="1" thickBot="1" x14ac:dyDescent="0.25">
      <c r="A7" s="164"/>
      <c r="B7" s="18">
        <v>2015</v>
      </c>
      <c r="C7" s="18">
        <v>2016</v>
      </c>
      <c r="D7" s="17">
        <v>2017</v>
      </c>
      <c r="E7" s="120">
        <v>2018</v>
      </c>
      <c r="F7" s="5">
        <v>2019</v>
      </c>
      <c r="G7" s="164"/>
      <c r="H7" s="18">
        <v>2015</v>
      </c>
      <c r="I7" s="18">
        <v>2016</v>
      </c>
      <c r="J7" s="17">
        <v>2017</v>
      </c>
      <c r="K7" s="120">
        <v>2018</v>
      </c>
      <c r="L7" s="5">
        <v>2019</v>
      </c>
    </row>
    <row r="8" spans="1:12" ht="12" customHeight="1" thickTop="1" x14ac:dyDescent="0.2">
      <c r="A8" s="52"/>
      <c r="B8" s="53"/>
      <c r="C8" s="53"/>
      <c r="D8" s="52"/>
      <c r="E8" s="52"/>
      <c r="G8" s="52"/>
      <c r="H8" s="53"/>
      <c r="I8" s="53"/>
      <c r="J8" s="52"/>
      <c r="K8" s="52"/>
    </row>
    <row r="9" spans="1:12" ht="13.5" customHeight="1" x14ac:dyDescent="0.2">
      <c r="A9" s="8" t="s">
        <v>7</v>
      </c>
      <c r="B9" s="35">
        <v>20.9</v>
      </c>
      <c r="C9" s="36">
        <v>23.6</v>
      </c>
      <c r="D9" s="37">
        <v>28.6</v>
      </c>
      <c r="E9" s="37">
        <v>28.6</v>
      </c>
      <c r="F9" s="37">
        <v>27</v>
      </c>
      <c r="G9" s="8" t="s">
        <v>7</v>
      </c>
      <c r="H9" s="35">
        <v>28.1</v>
      </c>
      <c r="I9" s="37">
        <v>27.9</v>
      </c>
      <c r="J9" s="37">
        <v>30.6</v>
      </c>
      <c r="K9" s="37">
        <v>31.2</v>
      </c>
      <c r="L9" s="37">
        <v>31.6</v>
      </c>
    </row>
    <row r="10" spans="1:12" ht="9" customHeight="1" x14ac:dyDescent="0.2">
      <c r="A10" s="20"/>
      <c r="B10" s="38"/>
      <c r="C10" s="39"/>
      <c r="D10" s="44"/>
      <c r="G10" s="20"/>
      <c r="H10" s="43"/>
      <c r="I10" s="44"/>
      <c r="J10" s="44"/>
    </row>
    <row r="11" spans="1:12" ht="13.5" customHeight="1" x14ac:dyDescent="0.2">
      <c r="A11" s="10" t="s">
        <v>69</v>
      </c>
      <c r="B11" s="38"/>
      <c r="C11" s="36"/>
      <c r="D11" s="40"/>
      <c r="G11" s="10" t="s">
        <v>69</v>
      </c>
      <c r="H11" s="38"/>
      <c r="I11" s="36"/>
      <c r="J11" s="40"/>
    </row>
    <row r="12" spans="1:12" ht="13.5" customHeight="1" x14ac:dyDescent="0.2">
      <c r="A12" s="10" t="s">
        <v>70</v>
      </c>
      <c r="B12" s="41">
        <v>12.1</v>
      </c>
      <c r="C12" s="42">
        <v>12.1</v>
      </c>
      <c r="D12" s="42">
        <v>16.3</v>
      </c>
      <c r="E12" s="42">
        <v>16.7</v>
      </c>
      <c r="F12" s="42">
        <v>16.399999999999999</v>
      </c>
      <c r="G12" s="10" t="s">
        <v>70</v>
      </c>
      <c r="H12" s="41">
        <v>19.600000000000001</v>
      </c>
      <c r="I12" s="42">
        <v>18.100000000000001</v>
      </c>
      <c r="J12" s="42">
        <v>18.399999999999999</v>
      </c>
      <c r="K12" s="42">
        <v>22.1</v>
      </c>
      <c r="L12" s="42">
        <v>20.9</v>
      </c>
    </row>
    <row r="13" spans="1:12" ht="13.5" customHeight="1" x14ac:dyDescent="0.2">
      <c r="A13" s="25" t="s">
        <v>71</v>
      </c>
      <c r="B13" s="41"/>
      <c r="C13" s="42"/>
      <c r="D13" s="42"/>
      <c r="E13" s="42"/>
      <c r="F13" s="42"/>
      <c r="G13" s="25" t="s">
        <v>71</v>
      </c>
      <c r="H13" s="41"/>
      <c r="I13" s="42"/>
      <c r="J13" s="42"/>
      <c r="K13" s="42"/>
      <c r="L13" s="42"/>
    </row>
    <row r="14" spans="1:12" ht="13.5" customHeight="1" x14ac:dyDescent="0.2">
      <c r="A14" s="25" t="s">
        <v>72</v>
      </c>
      <c r="B14" s="41">
        <v>9.4</v>
      </c>
      <c r="C14" s="42">
        <v>9.6999999999999993</v>
      </c>
      <c r="D14" s="42">
        <v>12.7</v>
      </c>
      <c r="E14" s="42">
        <v>14.9</v>
      </c>
      <c r="F14" s="42">
        <v>14.8</v>
      </c>
      <c r="G14" s="25" t="s">
        <v>72</v>
      </c>
      <c r="H14" s="41">
        <v>18.2</v>
      </c>
      <c r="I14" s="42">
        <v>15.6</v>
      </c>
      <c r="J14" s="42">
        <v>17.899999999999999</v>
      </c>
      <c r="K14" s="42">
        <v>21.9</v>
      </c>
      <c r="L14" s="42">
        <v>20</v>
      </c>
    </row>
    <row r="15" spans="1:12" ht="13.5" customHeight="1" x14ac:dyDescent="0.2">
      <c r="A15" s="10" t="s">
        <v>73</v>
      </c>
      <c r="B15" s="41">
        <v>23.8</v>
      </c>
      <c r="C15" s="42">
        <v>27.3</v>
      </c>
      <c r="D15" s="42">
        <v>33.299999999999997</v>
      </c>
      <c r="E15" s="42">
        <v>33.299999999999997</v>
      </c>
      <c r="F15" s="42">
        <v>29.6</v>
      </c>
      <c r="G15" s="10" t="s">
        <v>73</v>
      </c>
      <c r="H15" s="41">
        <v>32</v>
      </c>
      <c r="I15" s="42">
        <v>31.3</v>
      </c>
      <c r="J15" s="42">
        <v>34.5</v>
      </c>
      <c r="K15" s="42">
        <v>34.5</v>
      </c>
      <c r="L15" s="42">
        <v>35.700000000000003</v>
      </c>
    </row>
    <row r="16" spans="1:12" ht="13.5" customHeight="1" x14ac:dyDescent="0.2">
      <c r="A16" s="25" t="s">
        <v>74</v>
      </c>
      <c r="B16" s="41"/>
      <c r="C16" s="42"/>
      <c r="D16" s="42"/>
      <c r="E16" s="42"/>
      <c r="F16" s="42"/>
      <c r="G16" s="25" t="s">
        <v>74</v>
      </c>
      <c r="H16" s="41"/>
      <c r="I16" s="42"/>
      <c r="J16" s="42"/>
      <c r="K16" s="42"/>
      <c r="L16" s="42"/>
    </row>
    <row r="17" spans="1:12" ht="13.5" customHeight="1" x14ac:dyDescent="0.2">
      <c r="A17" s="25" t="s">
        <v>75</v>
      </c>
      <c r="B17" s="41">
        <v>38.5</v>
      </c>
      <c r="C17" s="42">
        <v>41.8</v>
      </c>
      <c r="D17" s="42">
        <v>48.9</v>
      </c>
      <c r="E17" s="42">
        <v>47.8</v>
      </c>
      <c r="F17" s="42">
        <v>44.7</v>
      </c>
      <c r="G17" s="25" t="s">
        <v>75</v>
      </c>
      <c r="H17" s="41">
        <v>47.1</v>
      </c>
      <c r="I17" s="42">
        <v>46.5</v>
      </c>
      <c r="J17" s="42">
        <v>49.5</v>
      </c>
      <c r="K17" s="42">
        <v>47.9</v>
      </c>
      <c r="L17" s="42">
        <v>47.9</v>
      </c>
    </row>
    <row r="18" spans="1:12" ht="13.5" customHeight="1" x14ac:dyDescent="0.2">
      <c r="A18" s="25" t="s">
        <v>76</v>
      </c>
      <c r="B18" s="41"/>
      <c r="C18" s="42"/>
      <c r="D18" s="42"/>
      <c r="E18" s="42"/>
      <c r="F18" s="42"/>
      <c r="G18" s="25" t="s">
        <v>76</v>
      </c>
      <c r="H18" s="41"/>
      <c r="I18" s="42"/>
      <c r="J18" s="42"/>
      <c r="K18" s="42"/>
      <c r="L18" s="42"/>
    </row>
    <row r="19" spans="1:12" ht="13.5" customHeight="1" x14ac:dyDescent="0.2">
      <c r="A19" s="25" t="s">
        <v>77</v>
      </c>
      <c r="B19" s="43"/>
      <c r="C19" s="44"/>
      <c r="D19" s="42"/>
      <c r="E19" s="42"/>
      <c r="F19" s="42"/>
      <c r="G19" s="25" t="s">
        <v>77</v>
      </c>
      <c r="H19" s="41"/>
      <c r="I19" s="42"/>
      <c r="J19" s="42"/>
      <c r="K19" s="42"/>
      <c r="L19" s="42"/>
    </row>
    <row r="20" spans="1:12" ht="13.5" customHeight="1" x14ac:dyDescent="0.2">
      <c r="A20" s="25" t="s">
        <v>78</v>
      </c>
      <c r="B20" s="41">
        <v>30.6</v>
      </c>
      <c r="C20" s="42">
        <v>31.4</v>
      </c>
      <c r="D20" s="42">
        <v>35</v>
      </c>
      <c r="E20" s="42">
        <v>32.6</v>
      </c>
      <c r="F20" s="42">
        <v>26.6</v>
      </c>
      <c r="G20" s="25" t="s">
        <v>78</v>
      </c>
      <c r="H20" s="41">
        <v>32.200000000000003</v>
      </c>
      <c r="I20" s="42">
        <v>30.5</v>
      </c>
      <c r="J20" s="42">
        <v>34.9</v>
      </c>
      <c r="K20" s="42">
        <v>35</v>
      </c>
      <c r="L20" s="42">
        <v>39.1</v>
      </c>
    </row>
    <row r="21" spans="1:12" ht="13.5" customHeight="1" x14ac:dyDescent="0.2">
      <c r="A21" s="25" t="s">
        <v>79</v>
      </c>
      <c r="B21" s="41"/>
      <c r="C21" s="42"/>
      <c r="D21" s="42"/>
      <c r="E21" s="42"/>
      <c r="F21" s="42"/>
      <c r="G21" s="25" t="s">
        <v>79</v>
      </c>
      <c r="H21" s="41"/>
      <c r="I21" s="42"/>
      <c r="J21" s="42"/>
      <c r="K21" s="42"/>
      <c r="L21" s="42"/>
    </row>
    <row r="22" spans="1:12" ht="13.5" customHeight="1" x14ac:dyDescent="0.2">
      <c r="A22" s="25" t="s">
        <v>80</v>
      </c>
      <c r="B22" s="43"/>
      <c r="C22" s="42"/>
      <c r="D22" s="42"/>
      <c r="E22" s="42"/>
      <c r="F22" s="42"/>
      <c r="G22" s="25" t="s">
        <v>80</v>
      </c>
      <c r="H22" s="41"/>
      <c r="I22" s="42"/>
      <c r="J22" s="42"/>
      <c r="K22" s="42"/>
      <c r="L22" s="42"/>
    </row>
    <row r="23" spans="1:12" ht="13.5" customHeight="1" x14ac:dyDescent="0.2">
      <c r="A23" s="25" t="s">
        <v>81</v>
      </c>
      <c r="B23" s="41">
        <v>24.6</v>
      </c>
      <c r="C23" s="42">
        <v>30.8</v>
      </c>
      <c r="D23" s="42">
        <v>36.1</v>
      </c>
      <c r="E23" s="42">
        <v>36.9</v>
      </c>
      <c r="F23" s="42">
        <v>30.8</v>
      </c>
      <c r="G23" s="25" t="s">
        <v>81</v>
      </c>
      <c r="H23" s="41">
        <v>33.4</v>
      </c>
      <c r="I23" s="42">
        <v>33.9</v>
      </c>
      <c r="J23" s="42">
        <v>37.4</v>
      </c>
      <c r="K23" s="42">
        <v>38.6</v>
      </c>
      <c r="L23" s="42">
        <v>39.200000000000003</v>
      </c>
    </row>
    <row r="24" spans="1:12" ht="13.5" customHeight="1" x14ac:dyDescent="0.2">
      <c r="A24" s="25" t="s">
        <v>82</v>
      </c>
      <c r="B24" s="41"/>
      <c r="C24" s="42"/>
      <c r="D24" s="42"/>
      <c r="E24" s="42"/>
      <c r="F24" s="42"/>
      <c r="G24" s="25" t="s">
        <v>82</v>
      </c>
      <c r="H24" s="41"/>
      <c r="I24" s="42"/>
      <c r="J24" s="42"/>
      <c r="K24" s="42"/>
      <c r="L24" s="42"/>
    </row>
    <row r="25" spans="1:12" ht="13.5" customHeight="1" x14ac:dyDescent="0.2">
      <c r="A25" s="25" t="s">
        <v>83</v>
      </c>
      <c r="B25" s="41">
        <v>10.7</v>
      </c>
      <c r="C25" s="42">
        <v>8.4</v>
      </c>
      <c r="D25" s="42">
        <v>10.6</v>
      </c>
      <c r="E25" s="42">
        <v>16.7</v>
      </c>
      <c r="F25" s="42">
        <v>16.3</v>
      </c>
      <c r="G25" s="25" t="s">
        <v>83</v>
      </c>
      <c r="H25" s="41">
        <v>12.8</v>
      </c>
      <c r="I25" s="42">
        <v>14.4</v>
      </c>
      <c r="J25" s="42">
        <v>20.100000000000001</v>
      </c>
      <c r="K25" s="42">
        <v>26.8</v>
      </c>
      <c r="L25" s="42">
        <v>20.6</v>
      </c>
    </row>
    <row r="26" spans="1:12" ht="13.5" customHeight="1" x14ac:dyDescent="0.2">
      <c r="A26" s="25" t="s">
        <v>84</v>
      </c>
      <c r="B26" s="41"/>
      <c r="C26" s="42"/>
      <c r="D26" s="42"/>
      <c r="E26" s="42"/>
      <c r="F26" s="42"/>
      <c r="G26" s="25" t="s">
        <v>84</v>
      </c>
      <c r="H26" s="41"/>
      <c r="I26" s="42"/>
      <c r="J26" s="42"/>
      <c r="K26" s="42"/>
      <c r="L26" s="42"/>
    </row>
    <row r="27" spans="1:12" ht="13.5" customHeight="1" x14ac:dyDescent="0.2">
      <c r="A27" s="25" t="s">
        <v>85</v>
      </c>
      <c r="B27" s="41">
        <v>15.3</v>
      </c>
      <c r="C27" s="42">
        <v>15.8</v>
      </c>
      <c r="D27" s="42">
        <v>24</v>
      </c>
      <c r="E27" s="42">
        <v>24.6</v>
      </c>
      <c r="F27" s="42">
        <v>21.9</v>
      </c>
      <c r="G27" s="25" t="s">
        <v>85</v>
      </c>
      <c r="H27" s="41">
        <v>18.899999999999999</v>
      </c>
      <c r="I27" s="42">
        <v>21.1</v>
      </c>
      <c r="J27" s="42">
        <v>28.9</v>
      </c>
      <c r="K27" s="42">
        <v>26</v>
      </c>
      <c r="L27" s="42">
        <v>23.7</v>
      </c>
    </row>
    <row r="28" spans="1:12" ht="13.5" customHeight="1" x14ac:dyDescent="0.2">
      <c r="A28" s="25" t="s">
        <v>86</v>
      </c>
      <c r="B28" s="41"/>
      <c r="C28" s="42"/>
      <c r="D28" s="42"/>
      <c r="E28" s="42"/>
      <c r="F28" s="42"/>
      <c r="G28" s="25" t="s">
        <v>86</v>
      </c>
      <c r="H28" s="41"/>
      <c r="I28" s="42"/>
      <c r="J28" s="42"/>
      <c r="K28" s="42"/>
      <c r="L28" s="42"/>
    </row>
    <row r="29" spans="1:12" ht="13.5" customHeight="1" x14ac:dyDescent="0.2">
      <c r="A29" s="25" t="s">
        <v>87</v>
      </c>
      <c r="B29" s="43"/>
      <c r="C29" s="42"/>
      <c r="D29" s="42"/>
      <c r="E29" s="42"/>
      <c r="F29" s="42"/>
      <c r="G29" s="25" t="s">
        <v>87</v>
      </c>
      <c r="H29" s="41"/>
      <c r="I29" s="42"/>
      <c r="J29" s="42"/>
      <c r="K29" s="42"/>
      <c r="L29" s="42"/>
    </row>
    <row r="30" spans="1:12" ht="13.5" customHeight="1" x14ac:dyDescent="0.2">
      <c r="A30" s="25" t="s">
        <v>88</v>
      </c>
      <c r="B30" s="41">
        <v>21.5</v>
      </c>
      <c r="C30" s="42">
        <v>23.7</v>
      </c>
      <c r="D30" s="42">
        <v>25.9</v>
      </c>
      <c r="E30" s="42">
        <v>22.3</v>
      </c>
      <c r="F30" s="42">
        <v>21.8</v>
      </c>
      <c r="G30" s="25" t="s">
        <v>88</v>
      </c>
      <c r="H30" s="41">
        <v>21.1</v>
      </c>
      <c r="I30" s="42">
        <v>19.2</v>
      </c>
      <c r="J30" s="42">
        <v>21.3</v>
      </c>
      <c r="K30" s="42">
        <v>22.1</v>
      </c>
      <c r="L30" s="42">
        <v>20.3</v>
      </c>
    </row>
    <row r="31" spans="1:12" ht="13.5" customHeight="1" x14ac:dyDescent="0.2">
      <c r="A31" s="25" t="s">
        <v>89</v>
      </c>
      <c r="B31" s="41"/>
      <c r="C31" s="42"/>
      <c r="D31" s="42"/>
      <c r="E31" s="42"/>
      <c r="F31" s="42"/>
      <c r="G31" s="25" t="s">
        <v>89</v>
      </c>
      <c r="H31" s="41"/>
      <c r="I31" s="42"/>
      <c r="J31" s="42"/>
      <c r="K31" s="42"/>
      <c r="L31" s="42"/>
    </row>
    <row r="32" spans="1:12" ht="13.5" customHeight="1" x14ac:dyDescent="0.2">
      <c r="A32" s="25" t="s">
        <v>90</v>
      </c>
      <c r="B32" s="43"/>
      <c r="C32" s="44"/>
      <c r="D32" s="42"/>
      <c r="E32" s="42"/>
      <c r="F32" s="42"/>
      <c r="G32" s="25" t="s">
        <v>90</v>
      </c>
      <c r="H32" s="41"/>
      <c r="I32" s="42"/>
      <c r="J32" s="42"/>
      <c r="K32" s="42"/>
      <c r="L32" s="42"/>
    </row>
    <row r="33" spans="1:12" ht="13.5" customHeight="1" x14ac:dyDescent="0.2">
      <c r="A33" s="25" t="s">
        <v>91</v>
      </c>
      <c r="B33" s="41">
        <v>29.8</v>
      </c>
      <c r="C33" s="42">
        <v>36.6</v>
      </c>
      <c r="D33" s="42">
        <v>41.5</v>
      </c>
      <c r="E33" s="42">
        <v>42</v>
      </c>
      <c r="F33" s="42">
        <v>33.9</v>
      </c>
      <c r="G33" s="25" t="s">
        <v>91</v>
      </c>
      <c r="H33" s="41">
        <v>39.1</v>
      </c>
      <c r="I33" s="42">
        <v>36.700000000000003</v>
      </c>
      <c r="J33" s="42">
        <v>40.299999999999997</v>
      </c>
      <c r="K33" s="42">
        <v>39.1</v>
      </c>
      <c r="L33" s="42">
        <v>41.2</v>
      </c>
    </row>
    <row r="34" spans="1:12" ht="13.5" customHeight="1" x14ac:dyDescent="0.2">
      <c r="A34" s="25" t="s">
        <v>92</v>
      </c>
      <c r="B34" s="41"/>
      <c r="C34" s="44"/>
      <c r="D34" s="42"/>
      <c r="E34" s="42"/>
      <c r="F34" s="42"/>
      <c r="G34" s="25" t="s">
        <v>92</v>
      </c>
      <c r="H34" s="41"/>
      <c r="I34" s="42"/>
      <c r="J34" s="42"/>
      <c r="K34" s="42"/>
      <c r="L34" s="42"/>
    </row>
    <row r="35" spans="1:12" ht="13.5" customHeight="1" x14ac:dyDescent="0.2">
      <c r="A35" s="25" t="s">
        <v>93</v>
      </c>
      <c r="B35" s="43"/>
      <c r="C35" s="42"/>
      <c r="D35" s="42"/>
      <c r="E35" s="42"/>
      <c r="F35" s="42"/>
      <c r="G35" s="25" t="s">
        <v>93</v>
      </c>
      <c r="H35" s="41"/>
      <c r="I35" s="42"/>
      <c r="J35" s="42"/>
      <c r="K35" s="42"/>
      <c r="L35" s="42"/>
    </row>
    <row r="36" spans="1:12" ht="13.5" customHeight="1" x14ac:dyDescent="0.2">
      <c r="A36" s="25" t="s">
        <v>94</v>
      </c>
      <c r="B36" s="41">
        <v>12.3</v>
      </c>
      <c r="C36" s="42">
        <v>14.2</v>
      </c>
      <c r="D36" s="42">
        <v>21.2</v>
      </c>
      <c r="E36" s="42">
        <v>24.1</v>
      </c>
      <c r="F36" s="42">
        <v>21</v>
      </c>
      <c r="G36" s="25" t="s">
        <v>94</v>
      </c>
      <c r="H36" s="41">
        <v>21.6</v>
      </c>
      <c r="I36" s="42">
        <v>22.6</v>
      </c>
      <c r="J36" s="42">
        <v>23.3</v>
      </c>
      <c r="K36" s="42">
        <v>26.2</v>
      </c>
      <c r="L36" s="42">
        <v>26.7</v>
      </c>
    </row>
    <row r="37" spans="1:12" ht="13.5" customHeight="1" x14ac:dyDescent="0.2">
      <c r="A37" s="25" t="s">
        <v>95</v>
      </c>
      <c r="B37" s="41"/>
      <c r="C37" s="42"/>
      <c r="D37" s="42"/>
      <c r="E37" s="42"/>
      <c r="F37" s="42"/>
      <c r="G37" s="25" t="s">
        <v>95</v>
      </c>
      <c r="H37" s="41"/>
      <c r="I37" s="42"/>
      <c r="J37" s="42"/>
      <c r="K37" s="42"/>
      <c r="L37" s="42"/>
    </row>
    <row r="38" spans="1:12" ht="13.5" customHeight="1" x14ac:dyDescent="0.2">
      <c r="A38" s="25" t="s">
        <v>96</v>
      </c>
      <c r="B38" s="41">
        <v>18</v>
      </c>
      <c r="C38" s="42">
        <v>31</v>
      </c>
      <c r="D38" s="42">
        <v>20.8</v>
      </c>
      <c r="E38" s="42">
        <v>20.6</v>
      </c>
      <c r="F38" s="42">
        <v>14.6</v>
      </c>
      <c r="G38" s="25" t="s">
        <v>96</v>
      </c>
      <c r="H38" s="41">
        <v>23.6</v>
      </c>
      <c r="I38" s="42">
        <v>19.8</v>
      </c>
      <c r="J38" s="42">
        <v>21.6</v>
      </c>
      <c r="K38" s="42">
        <v>22.5</v>
      </c>
      <c r="L38" s="42">
        <v>23.7</v>
      </c>
    </row>
    <row r="39" spans="1:12" ht="13.5" customHeight="1" x14ac:dyDescent="0.2">
      <c r="A39" s="25" t="s">
        <v>97</v>
      </c>
      <c r="B39" s="41"/>
      <c r="C39" s="42"/>
      <c r="D39" s="42"/>
      <c r="E39" s="42"/>
      <c r="F39" s="42"/>
      <c r="G39" s="25" t="s">
        <v>97</v>
      </c>
      <c r="H39" s="41"/>
      <c r="I39" s="42"/>
      <c r="J39" s="42"/>
      <c r="K39" s="42"/>
      <c r="L39" s="42"/>
    </row>
    <row r="40" spans="1:12" ht="13.5" customHeight="1" x14ac:dyDescent="0.2">
      <c r="A40" s="25" t="s">
        <v>98</v>
      </c>
      <c r="B40" s="41">
        <v>18.899999999999999</v>
      </c>
      <c r="C40" s="42">
        <v>25</v>
      </c>
      <c r="D40" s="42">
        <v>33.4</v>
      </c>
      <c r="E40" s="42">
        <v>29.7</v>
      </c>
      <c r="F40" s="42">
        <v>22.3</v>
      </c>
      <c r="G40" s="25" t="s">
        <v>98</v>
      </c>
      <c r="H40" s="41">
        <v>32.6</v>
      </c>
      <c r="I40" s="42">
        <v>35</v>
      </c>
      <c r="J40" s="42">
        <v>35.200000000000003</v>
      </c>
      <c r="K40" s="42">
        <v>34.4</v>
      </c>
      <c r="L40" s="42">
        <v>29.3</v>
      </c>
    </row>
    <row r="41" spans="1:12" ht="13.5" customHeight="1" x14ac:dyDescent="0.2">
      <c r="A41" s="25" t="s">
        <v>99</v>
      </c>
      <c r="B41" s="41"/>
      <c r="C41" s="42"/>
      <c r="D41" s="42"/>
      <c r="E41" s="42"/>
      <c r="F41" s="42"/>
      <c r="G41" s="25" t="s">
        <v>99</v>
      </c>
      <c r="H41" s="41"/>
      <c r="I41" s="42"/>
      <c r="J41" s="42"/>
      <c r="K41" s="42"/>
      <c r="L41" s="42"/>
    </row>
    <row r="42" spans="1:12" ht="13.5" customHeight="1" x14ac:dyDescent="0.2">
      <c r="A42" s="25" t="s">
        <v>100</v>
      </c>
      <c r="B42" s="41">
        <v>16.100000000000001</v>
      </c>
      <c r="C42" s="42">
        <v>18.600000000000001</v>
      </c>
      <c r="D42" s="42">
        <v>23.3</v>
      </c>
      <c r="E42" s="42">
        <v>22.3</v>
      </c>
      <c r="F42" s="42">
        <v>21.3</v>
      </c>
      <c r="G42" s="25" t="s">
        <v>100</v>
      </c>
      <c r="H42" s="41">
        <v>25.2</v>
      </c>
      <c r="I42" s="42">
        <v>25.3</v>
      </c>
      <c r="J42" s="42">
        <v>25.1</v>
      </c>
      <c r="K42" s="42">
        <v>28.3</v>
      </c>
      <c r="L42" s="42">
        <v>28</v>
      </c>
    </row>
    <row r="43" spans="1:12" ht="13.5" customHeight="1" x14ac:dyDescent="0.2">
      <c r="A43" s="25" t="s">
        <v>101</v>
      </c>
      <c r="B43" s="41"/>
      <c r="C43" s="42"/>
      <c r="D43" s="42"/>
      <c r="E43" s="42"/>
      <c r="F43" s="42"/>
      <c r="G43" s="25" t="s">
        <v>101</v>
      </c>
      <c r="H43" s="41"/>
      <c r="I43" s="42"/>
      <c r="J43" s="42"/>
      <c r="K43" s="42"/>
      <c r="L43" s="42"/>
    </row>
    <row r="44" spans="1:12" ht="13.5" customHeight="1" x14ac:dyDescent="0.2">
      <c r="A44" s="25" t="s">
        <v>102</v>
      </c>
      <c r="B44" s="43"/>
      <c r="C44" s="44"/>
      <c r="D44" s="42"/>
      <c r="E44" s="42"/>
      <c r="F44" s="42"/>
      <c r="G44" s="25" t="s">
        <v>102</v>
      </c>
      <c r="H44" s="41"/>
      <c r="I44" s="42"/>
      <c r="J44" s="42"/>
      <c r="K44" s="42"/>
      <c r="L44" s="42"/>
    </row>
    <row r="45" spans="1:12" ht="13.5" customHeight="1" x14ac:dyDescent="0.2">
      <c r="A45" s="25" t="s">
        <v>121</v>
      </c>
      <c r="B45" s="41">
        <v>18.100000000000001</v>
      </c>
      <c r="C45" s="42">
        <v>23.4</v>
      </c>
      <c r="D45" s="42">
        <v>28.2</v>
      </c>
      <c r="E45" s="42">
        <v>27</v>
      </c>
      <c r="F45" s="42">
        <v>22.4</v>
      </c>
      <c r="G45" s="25" t="s">
        <v>121</v>
      </c>
      <c r="H45" s="41">
        <v>28.1</v>
      </c>
      <c r="I45" s="42">
        <v>25.3</v>
      </c>
      <c r="J45" s="42">
        <v>29.4</v>
      </c>
      <c r="K45" s="42">
        <v>26.6</v>
      </c>
      <c r="L45" s="42">
        <v>33.299999999999997</v>
      </c>
    </row>
    <row r="46" spans="1:12" ht="13.5" customHeight="1" x14ac:dyDescent="0.2">
      <c r="A46" s="25" t="s">
        <v>104</v>
      </c>
      <c r="B46" s="41"/>
      <c r="C46" s="42"/>
      <c r="D46" s="42"/>
      <c r="E46" s="42"/>
      <c r="F46" s="42"/>
      <c r="G46" s="25" t="s">
        <v>104</v>
      </c>
      <c r="H46" s="41"/>
      <c r="I46" s="42"/>
      <c r="J46" s="42"/>
      <c r="K46" s="42"/>
      <c r="L46" s="42"/>
    </row>
    <row r="47" spans="1:12" ht="13.5" customHeight="1" x14ac:dyDescent="0.2">
      <c r="A47" s="25" t="s">
        <v>105</v>
      </c>
      <c r="B47" s="43"/>
      <c r="C47" s="42"/>
      <c r="D47" s="42"/>
      <c r="E47" s="42"/>
      <c r="F47" s="42"/>
      <c r="G47" s="25" t="s">
        <v>105</v>
      </c>
      <c r="H47" s="41"/>
      <c r="I47" s="42"/>
      <c r="J47" s="42"/>
      <c r="K47" s="42"/>
      <c r="L47" s="42"/>
    </row>
    <row r="48" spans="1:12" ht="13.5" customHeight="1" x14ac:dyDescent="0.2">
      <c r="A48" s="25" t="s">
        <v>122</v>
      </c>
      <c r="B48" s="41">
        <v>28.8</v>
      </c>
      <c r="C48" s="42">
        <v>27.7</v>
      </c>
      <c r="D48" s="42">
        <v>35.200000000000003</v>
      </c>
      <c r="E48" s="42">
        <v>35.200000000000003</v>
      </c>
      <c r="F48" s="42">
        <v>33.299999999999997</v>
      </c>
      <c r="G48" s="25" t="s">
        <v>122</v>
      </c>
      <c r="H48" s="41">
        <v>36.4</v>
      </c>
      <c r="I48" s="42">
        <v>29.6</v>
      </c>
      <c r="J48" s="42">
        <v>37</v>
      </c>
      <c r="K48" s="42">
        <v>34</v>
      </c>
      <c r="L48" s="42">
        <v>36.700000000000003</v>
      </c>
    </row>
    <row r="49" spans="1:12" ht="13.5" customHeight="1" x14ac:dyDescent="0.2">
      <c r="A49" s="10" t="s">
        <v>107</v>
      </c>
      <c r="B49" s="41"/>
      <c r="C49" s="42"/>
      <c r="D49" s="42"/>
      <c r="E49" s="42"/>
      <c r="F49" s="42"/>
      <c r="G49" s="10" t="s">
        <v>107</v>
      </c>
      <c r="H49" s="41"/>
      <c r="I49" s="42"/>
      <c r="J49" s="42"/>
      <c r="K49" s="42"/>
      <c r="L49" s="42"/>
    </row>
    <row r="50" spans="1:12" ht="13.5" customHeight="1" x14ac:dyDescent="0.2">
      <c r="A50" s="10" t="s">
        <v>108</v>
      </c>
      <c r="B50" s="41">
        <v>16.8</v>
      </c>
      <c r="C50" s="42">
        <v>18.2</v>
      </c>
      <c r="D50" s="42">
        <v>19.3</v>
      </c>
      <c r="E50" s="42">
        <v>18.5</v>
      </c>
      <c r="F50" s="42">
        <v>24</v>
      </c>
      <c r="G50" s="10" t="s">
        <v>108</v>
      </c>
      <c r="H50" s="41">
        <v>21.1</v>
      </c>
      <c r="I50" s="42">
        <v>23</v>
      </c>
      <c r="J50" s="42">
        <v>24.7</v>
      </c>
      <c r="K50" s="42">
        <v>25.6</v>
      </c>
      <c r="L50" s="42">
        <v>23.6</v>
      </c>
    </row>
    <row r="51" spans="1:12" ht="13.5" customHeight="1" x14ac:dyDescent="0.2">
      <c r="A51" s="10" t="s">
        <v>109</v>
      </c>
      <c r="B51" s="41"/>
      <c r="C51" s="42"/>
      <c r="D51" s="42"/>
      <c r="E51" s="42"/>
      <c r="F51" s="42"/>
      <c r="G51" s="10" t="s">
        <v>109</v>
      </c>
      <c r="H51" s="41"/>
      <c r="I51" s="42"/>
      <c r="J51" s="42"/>
      <c r="K51" s="42"/>
      <c r="L51" s="42"/>
    </row>
    <row r="52" spans="1:12" ht="13.5" customHeight="1" x14ac:dyDescent="0.2">
      <c r="A52" s="10" t="s">
        <v>110</v>
      </c>
      <c r="B52" s="41">
        <v>18.3</v>
      </c>
      <c r="C52" s="42">
        <v>19.7</v>
      </c>
      <c r="D52" s="42">
        <v>23.7</v>
      </c>
      <c r="E52" s="42">
        <v>23.4</v>
      </c>
      <c r="F52" s="42">
        <v>23.6</v>
      </c>
      <c r="G52" s="32" t="s">
        <v>110</v>
      </c>
      <c r="H52" s="47">
        <v>20.9</v>
      </c>
      <c r="I52" s="46">
        <v>23.7</v>
      </c>
      <c r="J52" s="46">
        <v>25.2</v>
      </c>
      <c r="K52" s="46">
        <v>25.9</v>
      </c>
      <c r="L52" s="46">
        <v>24.5</v>
      </c>
    </row>
    <row r="53" spans="1:12" ht="14.25" x14ac:dyDescent="0.2">
      <c r="A53" s="24"/>
    </row>
    <row r="54" spans="1:12" ht="14.25" x14ac:dyDescent="0.2">
      <c r="A54" s="24"/>
    </row>
    <row r="55" spans="1:12" ht="14.25" x14ac:dyDescent="0.2">
      <c r="A55" s="24"/>
    </row>
  </sheetData>
  <mergeCells count="4">
    <mergeCell ref="A6:A7"/>
    <mergeCell ref="B6:F6"/>
    <mergeCell ref="G6:G7"/>
    <mergeCell ref="H6:L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ПРАЦІ&amp;"Times New Roman,обычный"
&amp;"-,обычный"&amp;9______________________________________________________________________________________________________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Layout" topLeftCell="A19" zoomScaleNormal="100" workbookViewId="0">
      <selection activeCell="G16" sqref="G16"/>
    </sheetView>
  </sheetViews>
  <sheetFormatPr defaultRowHeight="12" x14ac:dyDescent="0.2"/>
  <cols>
    <col min="1" max="1" width="32.5" customWidth="1"/>
    <col min="2" max="6" width="13.33203125" customWidth="1"/>
    <col min="7" max="7" width="32.5" customWidth="1"/>
    <col min="8" max="12" width="13.33203125" customWidth="1"/>
  </cols>
  <sheetData>
    <row r="1" spans="1:12" ht="20.25" customHeight="1" x14ac:dyDescent="0.2">
      <c r="A1" s="1" t="s">
        <v>152</v>
      </c>
      <c r="B1" s="132"/>
    </row>
    <row r="2" spans="1:12" ht="15" customHeight="1" x14ac:dyDescent="0.2">
      <c r="A2" s="1"/>
    </row>
    <row r="3" spans="1:12" ht="15" x14ac:dyDescent="0.25">
      <c r="F3" s="102" t="s">
        <v>142</v>
      </c>
    </row>
    <row r="4" spans="1:12" ht="15.75" thickBot="1" x14ac:dyDescent="0.3">
      <c r="F4" s="102" t="s">
        <v>113</v>
      </c>
      <c r="L4" s="102" t="s">
        <v>123</v>
      </c>
    </row>
    <row r="5" spans="1:12" ht="25.5" customHeight="1" thickTop="1" x14ac:dyDescent="0.2">
      <c r="A5" s="163"/>
      <c r="B5" s="156" t="s">
        <v>2</v>
      </c>
      <c r="C5" s="156"/>
      <c r="D5" s="156"/>
      <c r="E5" s="156"/>
      <c r="F5" s="156"/>
      <c r="G5" s="163"/>
      <c r="H5" s="165" t="s">
        <v>135</v>
      </c>
      <c r="I5" s="166"/>
      <c r="J5" s="166"/>
      <c r="K5" s="166"/>
      <c r="L5" s="166"/>
    </row>
    <row r="6" spans="1:12" ht="25.5" customHeight="1" thickBot="1" x14ac:dyDescent="0.25">
      <c r="A6" s="164"/>
      <c r="B6" s="18">
        <v>2015</v>
      </c>
      <c r="C6" s="18">
        <v>2016</v>
      </c>
      <c r="D6" s="17">
        <v>2017</v>
      </c>
      <c r="E6" s="120">
        <v>2018</v>
      </c>
      <c r="F6" s="5">
        <v>2019</v>
      </c>
      <c r="G6" s="164"/>
      <c r="H6" s="18">
        <v>2015</v>
      </c>
      <c r="I6" s="18">
        <v>2016</v>
      </c>
      <c r="J6" s="17">
        <v>2017</v>
      </c>
      <c r="K6" s="120">
        <v>2018</v>
      </c>
      <c r="L6" s="5">
        <v>2019</v>
      </c>
    </row>
    <row r="7" spans="1:12" ht="20.25" customHeight="1" thickTop="1" x14ac:dyDescent="0.2">
      <c r="A7" s="6"/>
      <c r="B7" s="28"/>
      <c r="C7" s="28"/>
      <c r="D7" s="6"/>
      <c r="E7" s="6"/>
      <c r="G7" s="6"/>
      <c r="H7" s="28"/>
      <c r="I7" s="28"/>
      <c r="J7" s="6"/>
      <c r="K7" s="6"/>
    </row>
    <row r="8" spans="1:12" ht="21" customHeight="1" x14ac:dyDescent="0.2">
      <c r="A8" s="68" t="s">
        <v>41</v>
      </c>
      <c r="B8" s="69">
        <v>24</v>
      </c>
      <c r="C8" s="70">
        <v>26.1</v>
      </c>
      <c r="D8" s="70">
        <v>30.5</v>
      </c>
      <c r="E8" s="70">
        <v>29.2</v>
      </c>
      <c r="F8" s="70">
        <v>28.2</v>
      </c>
      <c r="G8" s="68" t="s">
        <v>41</v>
      </c>
      <c r="H8" s="76">
        <v>30.2</v>
      </c>
      <c r="I8" s="70">
        <v>29.2</v>
      </c>
      <c r="J8" s="70">
        <v>31.8</v>
      </c>
      <c r="K8" s="70">
        <v>31.6</v>
      </c>
      <c r="L8" s="70">
        <v>32.700000000000003</v>
      </c>
    </row>
    <row r="9" spans="1:12" ht="21" customHeight="1" x14ac:dyDescent="0.25">
      <c r="A9" s="71"/>
      <c r="B9" s="72"/>
      <c r="C9" s="70"/>
      <c r="D9" s="73"/>
      <c r="G9" s="71"/>
      <c r="H9" s="77"/>
      <c r="I9" s="70"/>
      <c r="J9" s="73"/>
    </row>
    <row r="10" spans="1:12" ht="21" customHeight="1" x14ac:dyDescent="0.25">
      <c r="A10" s="80" t="s">
        <v>42</v>
      </c>
      <c r="B10" s="74">
        <v>25.4</v>
      </c>
      <c r="C10" s="75">
        <v>28</v>
      </c>
      <c r="D10" s="75">
        <v>30.6</v>
      </c>
      <c r="E10" s="75">
        <v>31.2</v>
      </c>
      <c r="F10" s="75">
        <v>30.3</v>
      </c>
      <c r="G10" s="80" t="s">
        <v>42</v>
      </c>
      <c r="H10" s="74">
        <v>30.4</v>
      </c>
      <c r="I10" s="75">
        <v>31.5</v>
      </c>
      <c r="J10" s="75">
        <v>30.1</v>
      </c>
      <c r="K10" s="130">
        <v>33</v>
      </c>
      <c r="L10" s="130">
        <v>35</v>
      </c>
    </row>
    <row r="11" spans="1:12" ht="21" customHeight="1" x14ac:dyDescent="0.25">
      <c r="A11" s="80" t="s">
        <v>43</v>
      </c>
      <c r="B11" s="74">
        <v>21.7</v>
      </c>
      <c r="C11" s="75">
        <v>24</v>
      </c>
      <c r="D11" s="75">
        <v>30.1</v>
      </c>
      <c r="E11" s="75">
        <v>26.9</v>
      </c>
      <c r="F11" s="75">
        <v>25.5</v>
      </c>
      <c r="G11" s="80" t="s">
        <v>43</v>
      </c>
      <c r="H11" s="74">
        <v>24.5</v>
      </c>
      <c r="I11" s="75">
        <v>25.4</v>
      </c>
      <c r="J11" s="75">
        <v>30.3</v>
      </c>
      <c r="K11" s="130">
        <v>28.8</v>
      </c>
      <c r="L11" s="130">
        <v>34.5</v>
      </c>
    </row>
    <row r="12" spans="1:12" ht="21" customHeight="1" x14ac:dyDescent="0.25">
      <c r="A12" s="80" t="s">
        <v>44</v>
      </c>
      <c r="B12" s="74">
        <v>24.8</v>
      </c>
      <c r="C12" s="75">
        <v>27.3</v>
      </c>
      <c r="D12" s="75">
        <v>33.700000000000003</v>
      </c>
      <c r="E12" s="75">
        <v>29.9</v>
      </c>
      <c r="F12" s="75">
        <v>28.9</v>
      </c>
      <c r="G12" s="80" t="s">
        <v>44</v>
      </c>
      <c r="H12" s="74">
        <v>31</v>
      </c>
      <c r="I12" s="75">
        <v>31.1</v>
      </c>
      <c r="J12" s="75">
        <v>33.200000000000003</v>
      </c>
      <c r="K12" s="130">
        <v>32.4</v>
      </c>
      <c r="L12" s="130">
        <v>33.200000000000003</v>
      </c>
    </row>
    <row r="13" spans="1:12" ht="21" customHeight="1" x14ac:dyDescent="0.25">
      <c r="A13" s="80" t="s">
        <v>45</v>
      </c>
      <c r="B13" s="74">
        <v>18.7</v>
      </c>
      <c r="C13" s="75">
        <v>21.9</v>
      </c>
      <c r="D13" s="75">
        <v>22.1</v>
      </c>
      <c r="E13" s="75">
        <v>22.8</v>
      </c>
      <c r="F13" s="75">
        <v>22.6</v>
      </c>
      <c r="G13" s="80" t="s">
        <v>45</v>
      </c>
      <c r="H13" s="74">
        <v>32.299999999999997</v>
      </c>
      <c r="I13" s="75">
        <v>24.9</v>
      </c>
      <c r="J13" s="75">
        <v>29.4</v>
      </c>
      <c r="K13" s="130">
        <v>25.4</v>
      </c>
      <c r="L13" s="130">
        <v>27.8</v>
      </c>
    </row>
    <row r="14" spans="1:12" ht="21" customHeight="1" x14ac:dyDescent="0.25">
      <c r="A14" s="80" t="s">
        <v>46</v>
      </c>
      <c r="B14" s="74">
        <v>24.2</v>
      </c>
      <c r="C14" s="75">
        <v>26.5</v>
      </c>
      <c r="D14" s="75">
        <v>25.9</v>
      </c>
      <c r="E14" s="75">
        <v>27.9</v>
      </c>
      <c r="F14" s="75">
        <v>27.2</v>
      </c>
      <c r="G14" s="80" t="s">
        <v>46</v>
      </c>
      <c r="H14" s="74">
        <v>29.8</v>
      </c>
      <c r="I14" s="75">
        <v>28.1</v>
      </c>
      <c r="J14" s="75">
        <v>26.9</v>
      </c>
      <c r="K14" s="130">
        <v>29.7</v>
      </c>
      <c r="L14" s="130">
        <v>30.7</v>
      </c>
    </row>
    <row r="15" spans="1:12" ht="21" customHeight="1" x14ac:dyDescent="0.25">
      <c r="A15" s="80" t="s">
        <v>47</v>
      </c>
      <c r="B15" s="74">
        <v>20.7</v>
      </c>
      <c r="C15" s="75">
        <v>24</v>
      </c>
      <c r="D15" s="75">
        <v>25.4</v>
      </c>
      <c r="E15" s="75">
        <v>24.1</v>
      </c>
      <c r="F15" s="75">
        <v>22.1</v>
      </c>
      <c r="G15" s="80" t="s">
        <v>47</v>
      </c>
      <c r="H15" s="74">
        <v>25.2</v>
      </c>
      <c r="I15" s="75">
        <v>27.5</v>
      </c>
      <c r="J15" s="75">
        <v>28.5</v>
      </c>
      <c r="K15" s="130">
        <v>28.9</v>
      </c>
      <c r="L15" s="130">
        <v>27.8</v>
      </c>
    </row>
    <row r="16" spans="1:12" ht="21" customHeight="1" x14ac:dyDescent="0.25">
      <c r="A16" s="80" t="s">
        <v>48</v>
      </c>
      <c r="B16" s="74">
        <v>23</v>
      </c>
      <c r="C16" s="75">
        <v>25.4</v>
      </c>
      <c r="D16" s="75">
        <v>28</v>
      </c>
      <c r="E16" s="75">
        <v>25.9</v>
      </c>
      <c r="F16" s="75">
        <v>26.3</v>
      </c>
      <c r="G16" s="80" t="s">
        <v>48</v>
      </c>
      <c r="H16" s="74">
        <v>25.1</v>
      </c>
      <c r="I16" s="75">
        <v>28.4</v>
      </c>
      <c r="J16" s="75">
        <v>29.9</v>
      </c>
      <c r="K16" s="130">
        <v>29.1</v>
      </c>
      <c r="L16" s="130">
        <v>31.6</v>
      </c>
    </row>
    <row r="17" spans="1:12" ht="21" customHeight="1" x14ac:dyDescent="0.25">
      <c r="A17" s="80" t="s">
        <v>49</v>
      </c>
      <c r="B17" s="74">
        <v>19.600000000000001</v>
      </c>
      <c r="C17" s="75">
        <v>22.5</v>
      </c>
      <c r="D17" s="75">
        <v>25.9</v>
      </c>
      <c r="E17" s="75">
        <v>25.1</v>
      </c>
      <c r="F17" s="75">
        <v>23</v>
      </c>
      <c r="G17" s="80" t="s">
        <v>49</v>
      </c>
      <c r="H17" s="74">
        <v>23.7</v>
      </c>
      <c r="I17" s="75">
        <v>23.8</v>
      </c>
      <c r="J17" s="75">
        <v>27.2</v>
      </c>
      <c r="K17" s="130">
        <v>27.4</v>
      </c>
      <c r="L17" s="130">
        <v>27.3</v>
      </c>
    </row>
    <row r="18" spans="1:12" ht="21" customHeight="1" x14ac:dyDescent="0.25">
      <c r="A18" s="80" t="s">
        <v>50</v>
      </c>
      <c r="B18" s="74">
        <v>25.2</v>
      </c>
      <c r="C18" s="75">
        <v>29.1</v>
      </c>
      <c r="D18" s="75">
        <v>33.700000000000003</v>
      </c>
      <c r="E18" s="75">
        <v>34.5</v>
      </c>
      <c r="F18" s="75">
        <v>33.1</v>
      </c>
      <c r="G18" s="80" t="s">
        <v>50</v>
      </c>
      <c r="H18" s="74">
        <v>31</v>
      </c>
      <c r="I18" s="75">
        <v>32.4</v>
      </c>
      <c r="J18" s="75">
        <v>35.700000000000003</v>
      </c>
      <c r="K18" s="130">
        <v>35.1</v>
      </c>
      <c r="L18" s="130">
        <v>37.9</v>
      </c>
    </row>
    <row r="19" spans="1:12" ht="21" customHeight="1" x14ac:dyDescent="0.25">
      <c r="A19" s="80" t="s">
        <v>51</v>
      </c>
      <c r="B19" s="74">
        <v>26.7</v>
      </c>
      <c r="C19" s="75">
        <v>30.3</v>
      </c>
      <c r="D19" s="75">
        <v>31.9</v>
      </c>
      <c r="E19" s="75">
        <v>31.4</v>
      </c>
      <c r="F19" s="75">
        <v>29.9</v>
      </c>
      <c r="G19" s="80" t="s">
        <v>51</v>
      </c>
      <c r="H19" s="74">
        <v>30.6</v>
      </c>
      <c r="I19" s="75">
        <v>32.1</v>
      </c>
      <c r="J19" s="75">
        <v>32.200000000000003</v>
      </c>
      <c r="K19" s="130">
        <v>32</v>
      </c>
      <c r="L19" s="130">
        <v>33.5</v>
      </c>
    </row>
    <row r="20" spans="1:12" ht="21" customHeight="1" x14ac:dyDescent="0.25">
      <c r="A20" s="80" t="s">
        <v>52</v>
      </c>
      <c r="B20" s="74">
        <v>18.600000000000001</v>
      </c>
      <c r="C20" s="75">
        <v>19</v>
      </c>
      <c r="D20" s="75">
        <v>20.7</v>
      </c>
      <c r="E20" s="75">
        <v>23.9</v>
      </c>
      <c r="F20" s="75">
        <v>25.4</v>
      </c>
      <c r="G20" s="80" t="s">
        <v>52</v>
      </c>
      <c r="H20" s="74">
        <v>30.8</v>
      </c>
      <c r="I20" s="75">
        <v>25.8</v>
      </c>
      <c r="J20" s="75">
        <v>29.3</v>
      </c>
      <c r="K20" s="130">
        <v>29.3</v>
      </c>
      <c r="L20" s="130">
        <v>31.5</v>
      </c>
    </row>
    <row r="21" spans="1:12" ht="21" customHeight="1" x14ac:dyDescent="0.25">
      <c r="A21" s="80" t="s">
        <v>53</v>
      </c>
      <c r="B21" s="74">
        <v>20.100000000000001</v>
      </c>
      <c r="C21" s="75">
        <v>22.6</v>
      </c>
      <c r="D21" s="75">
        <v>30.1</v>
      </c>
      <c r="E21" s="75">
        <v>26.9</v>
      </c>
      <c r="F21" s="75">
        <v>25.4</v>
      </c>
      <c r="G21" s="80" t="s">
        <v>53</v>
      </c>
      <c r="H21" s="74">
        <v>24.4</v>
      </c>
      <c r="I21" s="75">
        <v>25.4</v>
      </c>
      <c r="J21" s="75">
        <v>30.5</v>
      </c>
      <c r="K21" s="130">
        <v>29.5</v>
      </c>
      <c r="L21" s="130">
        <v>28.9</v>
      </c>
    </row>
    <row r="22" spans="1:12" ht="21" customHeight="1" x14ac:dyDescent="0.25">
      <c r="A22" s="80" t="s">
        <v>54</v>
      </c>
      <c r="B22" s="74">
        <v>26.1</v>
      </c>
      <c r="C22" s="75">
        <v>25.7</v>
      </c>
      <c r="D22" s="75">
        <v>30.3</v>
      </c>
      <c r="E22" s="75">
        <v>27.1</v>
      </c>
      <c r="F22" s="75">
        <v>27.8</v>
      </c>
      <c r="G22" s="80" t="s">
        <v>54</v>
      </c>
      <c r="H22" s="74">
        <v>30.7</v>
      </c>
      <c r="I22" s="75">
        <v>29.3</v>
      </c>
      <c r="J22" s="75">
        <v>31.5</v>
      </c>
      <c r="K22" s="130">
        <v>30.9</v>
      </c>
      <c r="L22" s="130">
        <v>31.6</v>
      </c>
    </row>
    <row r="23" spans="1:12" ht="21" customHeight="1" x14ac:dyDescent="0.25">
      <c r="A23" s="80" t="s">
        <v>55</v>
      </c>
      <c r="B23" s="74">
        <v>27.5</v>
      </c>
      <c r="C23" s="75">
        <v>29.2</v>
      </c>
      <c r="D23" s="75">
        <v>33</v>
      </c>
      <c r="E23" s="75">
        <v>33.5</v>
      </c>
      <c r="F23" s="75">
        <v>33.4</v>
      </c>
      <c r="G23" s="80" t="s">
        <v>55</v>
      </c>
      <c r="H23" s="74">
        <v>33.1</v>
      </c>
      <c r="I23" s="75">
        <v>32</v>
      </c>
      <c r="J23" s="75">
        <v>34</v>
      </c>
      <c r="K23" s="130">
        <v>36.700000000000003</v>
      </c>
      <c r="L23" s="130">
        <v>37</v>
      </c>
    </row>
    <row r="24" spans="1:12" ht="21" customHeight="1" x14ac:dyDescent="0.25">
      <c r="A24" s="80" t="s">
        <v>56</v>
      </c>
      <c r="B24" s="74">
        <v>24.8</v>
      </c>
      <c r="C24" s="75">
        <v>26.1</v>
      </c>
      <c r="D24" s="75">
        <v>31.6</v>
      </c>
      <c r="E24" s="75">
        <v>29.5</v>
      </c>
      <c r="F24" s="75">
        <v>28.5</v>
      </c>
      <c r="G24" s="80" t="s">
        <v>56</v>
      </c>
      <c r="H24" s="74">
        <v>32.4</v>
      </c>
      <c r="I24" s="75">
        <v>28.8</v>
      </c>
      <c r="J24" s="75">
        <v>33.4</v>
      </c>
      <c r="K24" s="130">
        <v>33.200000000000003</v>
      </c>
      <c r="L24" s="130">
        <v>34.1</v>
      </c>
    </row>
    <row r="25" spans="1:12" ht="21" customHeight="1" x14ac:dyDescent="0.25">
      <c r="A25" s="80" t="s">
        <v>57</v>
      </c>
      <c r="B25" s="74">
        <v>18.100000000000001</v>
      </c>
      <c r="C25" s="75">
        <v>18.899999999999999</v>
      </c>
      <c r="D25" s="75">
        <v>23.9</v>
      </c>
      <c r="E25" s="75">
        <v>23</v>
      </c>
      <c r="F25" s="75">
        <v>21.5</v>
      </c>
      <c r="G25" s="80" t="s">
        <v>57</v>
      </c>
      <c r="H25" s="74">
        <v>24.7</v>
      </c>
      <c r="I25" s="75">
        <v>21.2</v>
      </c>
      <c r="J25" s="75">
        <v>26.3</v>
      </c>
      <c r="K25" s="130">
        <v>23.9</v>
      </c>
      <c r="L25" s="130">
        <v>25.2</v>
      </c>
    </row>
    <row r="26" spans="1:12" ht="21" customHeight="1" x14ac:dyDescent="0.25">
      <c r="A26" s="80" t="s">
        <v>58</v>
      </c>
      <c r="B26" s="74">
        <v>20.8</v>
      </c>
      <c r="C26" s="75">
        <v>21.9</v>
      </c>
      <c r="D26" s="75">
        <v>27.2</v>
      </c>
      <c r="E26" s="75">
        <v>28.6</v>
      </c>
      <c r="F26" s="75">
        <v>24.8</v>
      </c>
      <c r="G26" s="80" t="s">
        <v>58</v>
      </c>
      <c r="H26" s="74">
        <v>23.9</v>
      </c>
      <c r="I26" s="75">
        <v>24.5</v>
      </c>
      <c r="J26" s="75">
        <v>27.9</v>
      </c>
      <c r="K26" s="130">
        <v>31.9</v>
      </c>
      <c r="L26" s="130">
        <v>30.3</v>
      </c>
    </row>
    <row r="27" spans="1:12" ht="21" customHeight="1" x14ac:dyDescent="0.25">
      <c r="A27" s="80" t="s">
        <v>59</v>
      </c>
      <c r="B27" s="74">
        <v>22.1</v>
      </c>
      <c r="C27" s="75">
        <v>24.7</v>
      </c>
      <c r="D27" s="75">
        <v>25.7</v>
      </c>
      <c r="E27" s="75">
        <v>24.1</v>
      </c>
      <c r="F27" s="75">
        <v>24.2</v>
      </c>
      <c r="G27" s="80" t="s">
        <v>59</v>
      </c>
      <c r="H27" s="74">
        <v>27.1</v>
      </c>
      <c r="I27" s="75">
        <v>28.5</v>
      </c>
      <c r="J27" s="75">
        <v>27.4</v>
      </c>
      <c r="K27" s="130">
        <v>26.3</v>
      </c>
      <c r="L27" s="130">
        <v>28.2</v>
      </c>
    </row>
    <row r="28" spans="1:12" ht="21" customHeight="1" x14ac:dyDescent="0.25">
      <c r="A28" s="80" t="s">
        <v>60</v>
      </c>
      <c r="B28" s="74">
        <v>23.7</v>
      </c>
      <c r="C28" s="75">
        <v>25.8</v>
      </c>
      <c r="D28" s="75">
        <v>30.5</v>
      </c>
      <c r="E28" s="75">
        <v>28.1</v>
      </c>
      <c r="F28" s="75">
        <v>27.1</v>
      </c>
      <c r="G28" s="80" t="s">
        <v>60</v>
      </c>
      <c r="H28" s="74">
        <v>28.9</v>
      </c>
      <c r="I28" s="75">
        <v>27.3</v>
      </c>
      <c r="J28" s="75">
        <v>30.2</v>
      </c>
      <c r="K28" s="130">
        <v>29.3</v>
      </c>
      <c r="L28" s="130">
        <v>31.5</v>
      </c>
    </row>
    <row r="29" spans="1:12" ht="21" customHeight="1" x14ac:dyDescent="0.25">
      <c r="A29" s="80" t="s">
        <v>61</v>
      </c>
      <c r="B29" s="74">
        <v>26.3</v>
      </c>
      <c r="C29" s="75">
        <v>28.3</v>
      </c>
      <c r="D29" s="75">
        <v>33.700000000000003</v>
      </c>
      <c r="E29" s="75">
        <v>30.4</v>
      </c>
      <c r="F29" s="75">
        <v>27.3</v>
      </c>
      <c r="G29" s="80" t="s">
        <v>61</v>
      </c>
      <c r="H29" s="74">
        <v>34.6</v>
      </c>
      <c r="I29" s="75">
        <v>31.2</v>
      </c>
      <c r="J29" s="75">
        <v>35.200000000000003</v>
      </c>
      <c r="K29" s="130">
        <v>32.799999999999997</v>
      </c>
      <c r="L29" s="130">
        <v>32.6</v>
      </c>
    </row>
    <row r="30" spans="1:12" ht="21" customHeight="1" x14ac:dyDescent="0.25">
      <c r="A30" s="80" t="s">
        <v>62</v>
      </c>
      <c r="B30" s="74">
        <v>22.5</v>
      </c>
      <c r="C30" s="75">
        <v>25.9</v>
      </c>
      <c r="D30" s="75">
        <v>28.1</v>
      </c>
      <c r="E30" s="75">
        <v>27.8</v>
      </c>
      <c r="F30" s="75">
        <v>26.8</v>
      </c>
      <c r="G30" s="80" t="s">
        <v>62</v>
      </c>
      <c r="H30" s="74">
        <v>27.2</v>
      </c>
      <c r="I30" s="75">
        <v>28.6</v>
      </c>
      <c r="J30" s="75">
        <v>29.4</v>
      </c>
      <c r="K30" s="130">
        <v>30.9</v>
      </c>
      <c r="L30" s="130">
        <v>31.1</v>
      </c>
    </row>
    <row r="31" spans="1:12" ht="21" customHeight="1" x14ac:dyDescent="0.25">
      <c r="A31" s="80" t="s">
        <v>63</v>
      </c>
      <c r="B31" s="74">
        <v>24.9</v>
      </c>
      <c r="C31" s="75">
        <v>27.5</v>
      </c>
      <c r="D31" s="75">
        <v>30.9</v>
      </c>
      <c r="E31" s="75">
        <v>32.799999999999997</v>
      </c>
      <c r="F31" s="75">
        <v>31.4</v>
      </c>
      <c r="G31" s="80" t="s">
        <v>63</v>
      </c>
      <c r="H31" s="74">
        <v>30</v>
      </c>
      <c r="I31" s="75">
        <v>29.9</v>
      </c>
      <c r="J31" s="75">
        <v>32</v>
      </c>
      <c r="K31" s="130">
        <v>34.1</v>
      </c>
      <c r="L31" s="130">
        <v>36.9</v>
      </c>
    </row>
    <row r="32" spans="1:12" ht="21" customHeight="1" x14ac:dyDescent="0.25">
      <c r="A32" s="80" t="s">
        <v>64</v>
      </c>
      <c r="B32" s="74">
        <v>22.6</v>
      </c>
      <c r="C32" s="75">
        <v>24.6</v>
      </c>
      <c r="D32" s="75">
        <v>31.5</v>
      </c>
      <c r="E32" s="75">
        <v>27.4</v>
      </c>
      <c r="F32" s="75">
        <v>26.1</v>
      </c>
      <c r="G32" s="80" t="s">
        <v>64</v>
      </c>
      <c r="H32" s="74">
        <v>27.4</v>
      </c>
      <c r="I32" s="75">
        <v>27.6</v>
      </c>
      <c r="J32" s="75">
        <v>31</v>
      </c>
      <c r="K32" s="130">
        <v>29.4</v>
      </c>
      <c r="L32" s="130">
        <v>32.4</v>
      </c>
    </row>
    <row r="33" spans="1:12" ht="21" customHeight="1" x14ac:dyDescent="0.25">
      <c r="A33" s="80" t="s">
        <v>65</v>
      </c>
      <c r="B33" s="74">
        <v>22.2</v>
      </c>
      <c r="C33" s="75">
        <v>23.4</v>
      </c>
      <c r="D33" s="75">
        <v>27.5</v>
      </c>
      <c r="E33" s="75">
        <v>29.9</v>
      </c>
      <c r="F33" s="75">
        <v>26</v>
      </c>
      <c r="G33" s="80" t="s">
        <v>65</v>
      </c>
      <c r="H33" s="74">
        <v>27.1</v>
      </c>
      <c r="I33" s="75">
        <v>25.9</v>
      </c>
      <c r="J33" s="75">
        <v>28.9</v>
      </c>
      <c r="K33" s="130">
        <v>33.799999999999997</v>
      </c>
      <c r="L33" s="130">
        <v>33.1</v>
      </c>
    </row>
    <row r="34" spans="1:12" ht="21" customHeight="1" x14ac:dyDescent="0.25">
      <c r="A34" s="80" t="s">
        <v>66</v>
      </c>
      <c r="B34" s="74">
        <v>29</v>
      </c>
      <c r="C34" s="75">
        <v>30.4</v>
      </c>
      <c r="D34" s="75">
        <v>36.1</v>
      </c>
      <c r="E34" s="75">
        <v>33.299999999999997</v>
      </c>
      <c r="F34" s="75">
        <v>32.6</v>
      </c>
      <c r="G34" s="81" t="s">
        <v>66</v>
      </c>
      <c r="H34" s="78">
        <v>37.6</v>
      </c>
      <c r="I34" s="79">
        <v>34.799999999999997</v>
      </c>
      <c r="J34" s="79">
        <v>36.9</v>
      </c>
      <c r="K34" s="79">
        <v>35.4</v>
      </c>
      <c r="L34" s="79">
        <v>35.5</v>
      </c>
    </row>
  </sheetData>
  <mergeCells count="4">
    <mergeCell ref="A5:A6"/>
    <mergeCell ref="B5:F5"/>
    <mergeCell ref="G5:G6"/>
    <mergeCell ref="H5:L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ПРАЦІ&amp;"-,курсив"&amp;9
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opLeftCell="A28" zoomScaleNormal="100" workbookViewId="0">
      <selection activeCell="B50" sqref="B50"/>
    </sheetView>
  </sheetViews>
  <sheetFormatPr defaultRowHeight="12" x14ac:dyDescent="0.2"/>
  <cols>
    <col min="1" max="1" width="45.1640625" customWidth="1"/>
    <col min="2" max="7" width="9" customWidth="1"/>
    <col min="9" max="9" width="14.5" customWidth="1"/>
  </cols>
  <sheetData>
    <row r="1" spans="1:8" ht="18.75" x14ac:dyDescent="0.2">
      <c r="A1" s="1" t="s">
        <v>130</v>
      </c>
    </row>
    <row r="2" spans="1:8" ht="18.75" x14ac:dyDescent="0.2">
      <c r="A2" s="1" t="s">
        <v>153</v>
      </c>
    </row>
    <row r="3" spans="1:8" ht="13.5" thickBot="1" x14ac:dyDescent="0.25">
      <c r="A3" s="22"/>
    </row>
    <row r="4" spans="1:8" ht="20.25" customHeight="1" thickTop="1" x14ac:dyDescent="0.2">
      <c r="A4" s="175"/>
      <c r="B4" s="178" t="s">
        <v>136</v>
      </c>
      <c r="C4" s="179"/>
      <c r="D4" s="180"/>
      <c r="E4" s="161" t="s">
        <v>124</v>
      </c>
      <c r="F4" s="162"/>
      <c r="G4" s="162"/>
      <c r="H4" s="56"/>
    </row>
    <row r="5" spans="1:8" ht="23.25" customHeight="1" x14ac:dyDescent="0.2">
      <c r="A5" s="176"/>
      <c r="B5" s="183" t="s">
        <v>125</v>
      </c>
      <c r="C5" s="185" t="s">
        <v>126</v>
      </c>
      <c r="D5" s="186"/>
      <c r="E5" s="181"/>
      <c r="F5" s="182"/>
      <c r="G5" s="182"/>
      <c r="H5" s="56"/>
    </row>
    <row r="6" spans="1:8" ht="15" customHeight="1" x14ac:dyDescent="0.2">
      <c r="A6" s="176"/>
      <c r="B6" s="183"/>
      <c r="C6" s="187" t="s">
        <v>127</v>
      </c>
      <c r="D6" s="187" t="s">
        <v>128</v>
      </c>
      <c r="E6" s="187" t="s">
        <v>138</v>
      </c>
      <c r="F6" s="188" t="s">
        <v>126</v>
      </c>
      <c r="G6" s="189"/>
      <c r="H6" s="56"/>
    </row>
    <row r="7" spans="1:8" ht="3.75" customHeight="1" x14ac:dyDescent="0.2">
      <c r="A7" s="176"/>
      <c r="B7" s="183"/>
      <c r="C7" s="183"/>
      <c r="D7" s="183"/>
      <c r="E7" s="183"/>
      <c r="F7" s="190"/>
      <c r="G7" s="191"/>
      <c r="H7" s="56"/>
    </row>
    <row r="8" spans="1:8" ht="15" customHeight="1" x14ac:dyDescent="0.2">
      <c r="A8" s="176"/>
      <c r="B8" s="183"/>
      <c r="C8" s="183"/>
      <c r="D8" s="183"/>
      <c r="E8" s="183"/>
      <c r="F8" s="192" t="s">
        <v>129</v>
      </c>
      <c r="G8" s="173" t="s">
        <v>128</v>
      </c>
      <c r="H8" s="56"/>
    </row>
    <row r="9" spans="1:8" ht="12" customHeight="1" x14ac:dyDescent="0.2">
      <c r="A9" s="176"/>
      <c r="B9" s="183"/>
      <c r="C9" s="183"/>
      <c r="D9" s="183"/>
      <c r="E9" s="183"/>
      <c r="F9" s="193"/>
      <c r="G9" s="173"/>
      <c r="H9" s="56"/>
    </row>
    <row r="10" spans="1:8" ht="18.75" customHeight="1" thickBot="1" x14ac:dyDescent="0.25">
      <c r="A10" s="177"/>
      <c r="B10" s="184"/>
      <c r="C10" s="184"/>
      <c r="D10" s="184"/>
      <c r="E10" s="184"/>
      <c r="F10" s="194"/>
      <c r="G10" s="174"/>
      <c r="H10" s="56"/>
    </row>
    <row r="11" spans="1:8" ht="12.75" customHeight="1" thickTop="1" x14ac:dyDescent="0.2">
      <c r="A11" s="2"/>
      <c r="B11" s="55"/>
      <c r="C11" s="55"/>
      <c r="D11" s="55"/>
      <c r="E11" s="55"/>
      <c r="F11" s="55"/>
      <c r="G11" s="55"/>
    </row>
    <row r="12" spans="1:8" ht="13.7" customHeight="1" x14ac:dyDescent="0.2">
      <c r="A12" s="8" t="s">
        <v>3</v>
      </c>
      <c r="B12" s="145">
        <v>2431</v>
      </c>
      <c r="C12" s="145">
        <v>2129.1</v>
      </c>
      <c r="D12" s="145">
        <v>122.7</v>
      </c>
      <c r="E12" s="145">
        <v>32.700000000000003</v>
      </c>
      <c r="F12" s="145">
        <v>28.6</v>
      </c>
      <c r="G12" s="145">
        <v>1.6</v>
      </c>
    </row>
    <row r="13" spans="1:8" ht="13.7" customHeight="1" x14ac:dyDescent="0.2">
      <c r="A13" s="8"/>
      <c r="B13" s="132"/>
      <c r="C13" s="132"/>
      <c r="D13" s="132"/>
      <c r="E13" s="132"/>
      <c r="F13" s="132"/>
      <c r="G13" s="132"/>
    </row>
    <row r="14" spans="1:8" ht="13.7" customHeight="1" x14ac:dyDescent="0.2">
      <c r="A14" s="10" t="s">
        <v>4</v>
      </c>
      <c r="B14" s="132"/>
      <c r="C14" s="132"/>
      <c r="D14" s="132"/>
      <c r="E14" s="132"/>
      <c r="F14" s="132"/>
      <c r="G14" s="132"/>
    </row>
    <row r="15" spans="1:8" ht="13.7" customHeight="1" x14ac:dyDescent="0.2">
      <c r="A15" s="10" t="s">
        <v>5</v>
      </c>
      <c r="B15" s="146">
        <v>240.6</v>
      </c>
      <c r="C15" s="146">
        <v>222.2</v>
      </c>
      <c r="D15" s="146">
        <v>8.8000000000000007</v>
      </c>
      <c r="E15" s="146">
        <v>54.6</v>
      </c>
      <c r="F15" s="146">
        <v>50.4</v>
      </c>
      <c r="G15" s="146">
        <v>2</v>
      </c>
    </row>
    <row r="16" spans="1:8" ht="13.7" customHeight="1" x14ac:dyDescent="0.2">
      <c r="A16" s="10" t="s">
        <v>6</v>
      </c>
      <c r="B16" s="146">
        <v>222.4</v>
      </c>
      <c r="C16" s="146">
        <v>205.7</v>
      </c>
      <c r="D16" s="146">
        <v>8</v>
      </c>
      <c r="E16" s="146">
        <v>58.1</v>
      </c>
      <c r="F16" s="146">
        <v>53.7</v>
      </c>
      <c r="G16" s="146">
        <v>2.1</v>
      </c>
    </row>
    <row r="17" spans="1:7" ht="13.7" customHeight="1" x14ac:dyDescent="0.2">
      <c r="A17" s="10" t="s">
        <v>7</v>
      </c>
      <c r="B17" s="146">
        <v>590.9</v>
      </c>
      <c r="C17" s="146">
        <v>508.1</v>
      </c>
      <c r="D17" s="146">
        <v>16.8</v>
      </c>
      <c r="E17" s="146">
        <v>31.6</v>
      </c>
      <c r="F17" s="146">
        <v>27.2</v>
      </c>
      <c r="G17" s="146">
        <v>0.9</v>
      </c>
    </row>
    <row r="18" spans="1:7" ht="13.7" customHeight="1" x14ac:dyDescent="0.2">
      <c r="A18" s="10" t="s">
        <v>8</v>
      </c>
      <c r="B18" s="146">
        <v>100.2</v>
      </c>
      <c r="C18" s="146">
        <v>93.6</v>
      </c>
      <c r="D18" s="146">
        <v>1.5</v>
      </c>
      <c r="E18" s="146">
        <v>51.7</v>
      </c>
      <c r="F18" s="146">
        <v>48.3</v>
      </c>
      <c r="G18" s="146">
        <v>0.8</v>
      </c>
    </row>
    <row r="19" spans="1:7" ht="13.7" customHeight="1" x14ac:dyDescent="0.2">
      <c r="A19" s="10" t="s">
        <v>9</v>
      </c>
      <c r="B19" s="146"/>
      <c r="C19" s="146"/>
      <c r="D19" s="146"/>
      <c r="E19" s="146"/>
      <c r="F19" s="146"/>
      <c r="G19" s="146"/>
    </row>
    <row r="20" spans="1:7" ht="13.7" customHeight="1" x14ac:dyDescent="0.2">
      <c r="A20" s="4" t="s">
        <v>10</v>
      </c>
      <c r="B20" s="146"/>
      <c r="C20" s="146"/>
      <c r="D20" s="146"/>
      <c r="E20" s="146"/>
      <c r="F20" s="146"/>
      <c r="G20" s="146"/>
    </row>
    <row r="21" spans="1:7" ht="13.7" customHeight="1" x14ac:dyDescent="0.2">
      <c r="A21" s="4" t="s">
        <v>11</v>
      </c>
      <c r="B21" s="146">
        <v>406.8</v>
      </c>
      <c r="C21" s="146">
        <v>396</v>
      </c>
      <c r="D21" s="146">
        <v>3.9</v>
      </c>
      <c r="E21" s="146">
        <v>53.1</v>
      </c>
      <c r="F21" s="146">
        <v>51.7</v>
      </c>
      <c r="G21" s="146">
        <v>0.5</v>
      </c>
    </row>
    <row r="22" spans="1:7" ht="13.7" customHeight="1" x14ac:dyDescent="0.2">
      <c r="A22" s="4" t="s">
        <v>12</v>
      </c>
      <c r="B22" s="146"/>
      <c r="C22" s="146"/>
      <c r="D22" s="146"/>
      <c r="E22" s="146"/>
      <c r="F22" s="146"/>
      <c r="G22" s="146"/>
    </row>
    <row r="23" spans="1:7" ht="13.7" customHeight="1" x14ac:dyDescent="0.2">
      <c r="A23" s="4" t="s">
        <v>13</v>
      </c>
      <c r="B23" s="146">
        <v>211</v>
      </c>
      <c r="C23" s="146">
        <v>160.4</v>
      </c>
      <c r="D23" s="146">
        <v>7.9</v>
      </c>
      <c r="E23" s="146">
        <v>33.200000000000003</v>
      </c>
      <c r="F23" s="146">
        <v>25.3</v>
      </c>
      <c r="G23" s="146">
        <v>1.3</v>
      </c>
    </row>
    <row r="24" spans="1:7" ht="13.7" customHeight="1" x14ac:dyDescent="0.2">
      <c r="A24" s="4" t="s">
        <v>14</v>
      </c>
      <c r="B24" s="146">
        <v>97</v>
      </c>
      <c r="C24" s="146">
        <v>67.099999999999994</v>
      </c>
      <c r="D24" s="146">
        <v>3.2</v>
      </c>
      <c r="E24" s="146">
        <v>36.9</v>
      </c>
      <c r="F24" s="146">
        <v>25.5</v>
      </c>
      <c r="G24" s="146">
        <v>1.2</v>
      </c>
    </row>
    <row r="25" spans="1:7" ht="13.7" customHeight="1" x14ac:dyDescent="0.2">
      <c r="A25" s="4" t="s">
        <v>15</v>
      </c>
      <c r="B25" s="146"/>
      <c r="C25" s="146"/>
      <c r="D25" s="146"/>
      <c r="E25" s="146"/>
      <c r="F25" s="146"/>
      <c r="G25" s="146"/>
    </row>
    <row r="26" spans="1:7" ht="13.7" customHeight="1" x14ac:dyDescent="0.2">
      <c r="A26" s="4" t="s">
        <v>14</v>
      </c>
      <c r="B26" s="146">
        <v>84.4</v>
      </c>
      <c r="C26" s="146">
        <v>70.5</v>
      </c>
      <c r="D26" s="146">
        <v>3.5</v>
      </c>
      <c r="E26" s="146">
        <v>27.8</v>
      </c>
      <c r="F26" s="146">
        <v>23.2</v>
      </c>
      <c r="G26" s="146">
        <v>1.1000000000000001</v>
      </c>
    </row>
    <row r="27" spans="1:7" ht="13.7" customHeight="1" x14ac:dyDescent="0.2">
      <c r="A27" s="4" t="s">
        <v>16</v>
      </c>
      <c r="B27" s="146">
        <v>29.6</v>
      </c>
      <c r="C27" s="146">
        <v>22.8</v>
      </c>
      <c r="D27" s="146">
        <v>1.2</v>
      </c>
      <c r="E27" s="146">
        <v>43.1</v>
      </c>
      <c r="F27" s="146">
        <v>33.1</v>
      </c>
      <c r="G27" s="146">
        <v>1.8</v>
      </c>
    </row>
    <row r="28" spans="1:7" ht="13.7" customHeight="1" x14ac:dyDescent="0.2">
      <c r="A28" s="4" t="s">
        <v>17</v>
      </c>
      <c r="B28" s="146"/>
      <c r="C28" s="146"/>
      <c r="D28" s="146"/>
      <c r="E28" s="146"/>
      <c r="F28" s="146"/>
      <c r="G28" s="146"/>
    </row>
    <row r="29" spans="1:7" ht="13.7" customHeight="1" x14ac:dyDescent="0.2">
      <c r="A29" s="4" t="s">
        <v>18</v>
      </c>
      <c r="B29" s="146">
        <v>58.6</v>
      </c>
      <c r="C29" s="146">
        <v>53.1</v>
      </c>
      <c r="D29" s="146">
        <v>0.8</v>
      </c>
      <c r="E29" s="146">
        <v>77.3</v>
      </c>
      <c r="F29" s="146">
        <v>70.099999999999994</v>
      </c>
      <c r="G29" s="146">
        <v>1</v>
      </c>
    </row>
    <row r="30" spans="1:7" ht="13.7" customHeight="1" x14ac:dyDescent="0.2">
      <c r="A30" s="4" t="s">
        <v>19</v>
      </c>
      <c r="B30" s="146">
        <v>43.6</v>
      </c>
      <c r="C30" s="146">
        <v>39.5</v>
      </c>
      <c r="D30" s="146">
        <v>1.7</v>
      </c>
      <c r="E30" s="146">
        <v>39.1</v>
      </c>
      <c r="F30" s="146">
        <v>35.4</v>
      </c>
      <c r="G30" s="146">
        <v>1.5</v>
      </c>
    </row>
    <row r="31" spans="1:7" ht="13.7" customHeight="1" x14ac:dyDescent="0.2">
      <c r="A31" s="4" t="s">
        <v>20</v>
      </c>
      <c r="B31" s="146">
        <v>60.7</v>
      </c>
      <c r="C31" s="146">
        <v>56.9</v>
      </c>
      <c r="D31" s="146">
        <v>1.8</v>
      </c>
      <c r="E31" s="146">
        <v>36.4</v>
      </c>
      <c r="F31" s="146">
        <v>34.1</v>
      </c>
      <c r="G31" s="146">
        <v>1.1000000000000001</v>
      </c>
    </row>
    <row r="32" spans="1:7" ht="13.7" customHeight="1" x14ac:dyDescent="0.2">
      <c r="A32" s="4" t="s">
        <v>21</v>
      </c>
      <c r="B32" s="146">
        <v>26.6</v>
      </c>
      <c r="C32" s="146">
        <v>25.2</v>
      </c>
      <c r="D32" s="146">
        <v>0.5</v>
      </c>
      <c r="E32" s="146">
        <v>35.5</v>
      </c>
      <c r="F32" s="146">
        <v>33.6</v>
      </c>
      <c r="G32" s="146">
        <v>0.7</v>
      </c>
    </row>
    <row r="33" spans="1:7" ht="13.7" customHeight="1" x14ac:dyDescent="0.2">
      <c r="A33" s="4" t="s">
        <v>22</v>
      </c>
      <c r="B33" s="146"/>
      <c r="C33" s="146"/>
      <c r="D33" s="146"/>
      <c r="E33" s="146"/>
      <c r="F33" s="146"/>
      <c r="G33" s="146"/>
    </row>
    <row r="34" spans="1:7" ht="13.7" customHeight="1" x14ac:dyDescent="0.2">
      <c r="A34" s="4" t="s">
        <v>23</v>
      </c>
      <c r="B34" s="146">
        <v>49.5</v>
      </c>
      <c r="C34" s="146">
        <v>45.7</v>
      </c>
      <c r="D34" s="146">
        <v>1.7</v>
      </c>
      <c r="E34" s="146">
        <v>25</v>
      </c>
      <c r="F34" s="146">
        <v>23.1</v>
      </c>
      <c r="G34" s="146">
        <v>0.9</v>
      </c>
    </row>
    <row r="35" spans="1:7" ht="13.7" customHeight="1" x14ac:dyDescent="0.2">
      <c r="A35" s="4" t="s">
        <v>24</v>
      </c>
      <c r="B35" s="146">
        <v>12.4</v>
      </c>
      <c r="C35" s="146">
        <v>11.5</v>
      </c>
      <c r="D35" s="146">
        <v>0.2</v>
      </c>
      <c r="E35" s="146">
        <v>15.7</v>
      </c>
      <c r="F35" s="146">
        <v>14.5</v>
      </c>
      <c r="G35" s="146">
        <v>0.3</v>
      </c>
    </row>
    <row r="36" spans="1:7" ht="13.7" customHeight="1" x14ac:dyDescent="0.2">
      <c r="A36" s="4" t="s">
        <v>25</v>
      </c>
      <c r="B36" s="146"/>
      <c r="C36" s="146"/>
      <c r="D36" s="146"/>
      <c r="E36" s="146"/>
      <c r="F36" s="146"/>
      <c r="G36" s="146"/>
    </row>
    <row r="37" spans="1:7" ht="13.7" customHeight="1" x14ac:dyDescent="0.2">
      <c r="A37" s="4" t="s">
        <v>26</v>
      </c>
      <c r="B37" s="146">
        <v>94.4</v>
      </c>
      <c r="C37" s="146">
        <v>86.2</v>
      </c>
      <c r="D37" s="146">
        <v>2</v>
      </c>
      <c r="E37" s="146">
        <v>52.7</v>
      </c>
      <c r="F37" s="146">
        <v>48.1</v>
      </c>
      <c r="G37" s="146">
        <v>1.1000000000000001</v>
      </c>
    </row>
    <row r="38" spans="1:7" ht="13.7" customHeight="1" x14ac:dyDescent="0.2">
      <c r="A38" s="4" t="s">
        <v>27</v>
      </c>
      <c r="B38" s="146"/>
      <c r="C38" s="146"/>
      <c r="D38" s="146"/>
      <c r="E38" s="146"/>
      <c r="F38" s="146"/>
      <c r="G38" s="146"/>
    </row>
    <row r="39" spans="1:7" ht="13.7" customHeight="1" x14ac:dyDescent="0.2">
      <c r="A39" s="4" t="s">
        <v>28</v>
      </c>
      <c r="B39" s="146">
        <v>111</v>
      </c>
      <c r="C39" s="146">
        <v>58.7</v>
      </c>
      <c r="D39" s="146">
        <v>40.1</v>
      </c>
      <c r="E39" s="146">
        <v>28.4</v>
      </c>
      <c r="F39" s="146">
        <v>15</v>
      </c>
      <c r="G39" s="146">
        <v>10.3</v>
      </c>
    </row>
    <row r="40" spans="1:7" ht="13.7" customHeight="1" x14ac:dyDescent="0.2">
      <c r="A40" s="4" t="s">
        <v>29</v>
      </c>
      <c r="B40" s="146">
        <v>229.2</v>
      </c>
      <c r="C40" s="146">
        <v>199.9</v>
      </c>
      <c r="D40" s="146">
        <v>16.7</v>
      </c>
      <c r="E40" s="146">
        <v>17.399999999999999</v>
      </c>
      <c r="F40" s="146">
        <v>15.2</v>
      </c>
      <c r="G40" s="146">
        <v>1.3</v>
      </c>
    </row>
    <row r="41" spans="1:7" ht="13.7" customHeight="1" x14ac:dyDescent="0.2">
      <c r="A41" s="4" t="s">
        <v>30</v>
      </c>
      <c r="B41" s="146"/>
      <c r="C41" s="146"/>
      <c r="D41" s="146"/>
      <c r="E41" s="146"/>
      <c r="F41" s="146"/>
      <c r="G41" s="146"/>
    </row>
    <row r="42" spans="1:7" ht="13.7" customHeight="1" x14ac:dyDescent="0.2">
      <c r="A42" s="4" t="s">
        <v>31</v>
      </c>
      <c r="B42" s="146">
        <v>169.8</v>
      </c>
      <c r="C42" s="146">
        <v>149.19999999999999</v>
      </c>
      <c r="D42" s="146">
        <v>16</v>
      </c>
      <c r="E42" s="146">
        <v>19.5</v>
      </c>
      <c r="F42" s="146">
        <v>17.100000000000001</v>
      </c>
      <c r="G42" s="146">
        <v>1.8</v>
      </c>
    </row>
    <row r="43" spans="1:7" ht="13.7" customHeight="1" x14ac:dyDescent="0.2">
      <c r="A43" s="4" t="s">
        <v>32</v>
      </c>
      <c r="B43" s="146">
        <v>151.80000000000001</v>
      </c>
      <c r="C43" s="146">
        <v>133.30000000000001</v>
      </c>
      <c r="D43" s="146">
        <v>14.7</v>
      </c>
      <c r="E43" s="146">
        <v>19.3</v>
      </c>
      <c r="F43" s="146">
        <v>17</v>
      </c>
      <c r="G43" s="146">
        <v>1.9</v>
      </c>
    </row>
    <row r="44" spans="1:7" ht="13.7" customHeight="1" x14ac:dyDescent="0.2">
      <c r="A44" s="4" t="s">
        <v>33</v>
      </c>
      <c r="B44" s="146">
        <v>29.9</v>
      </c>
      <c r="C44" s="146">
        <v>26.5</v>
      </c>
      <c r="D44" s="146">
        <v>2.2000000000000002</v>
      </c>
      <c r="E44" s="146">
        <v>22.3</v>
      </c>
      <c r="F44" s="146">
        <v>19.8</v>
      </c>
      <c r="G44" s="146">
        <v>1.6</v>
      </c>
    </row>
    <row r="45" spans="1:7" ht="13.7" customHeight="1" x14ac:dyDescent="0.2">
      <c r="A45" s="4" t="s">
        <v>34</v>
      </c>
      <c r="B45" s="146"/>
      <c r="C45" s="146"/>
      <c r="D45" s="146"/>
      <c r="E45" s="146"/>
      <c r="F45" s="146"/>
      <c r="G45" s="146"/>
    </row>
    <row r="46" spans="1:7" ht="13.7" customHeight="1" x14ac:dyDescent="0.2">
      <c r="A46" s="4" t="s">
        <v>35</v>
      </c>
      <c r="B46" s="146"/>
      <c r="C46" s="146"/>
      <c r="D46" s="146"/>
      <c r="E46" s="146"/>
      <c r="F46" s="146"/>
      <c r="G46" s="146"/>
    </row>
    <row r="47" spans="1:7" ht="13.7" customHeight="1" x14ac:dyDescent="0.2">
      <c r="A47" s="4" t="s">
        <v>36</v>
      </c>
      <c r="B47" s="146">
        <v>15.6</v>
      </c>
      <c r="C47" s="146">
        <v>13.4</v>
      </c>
      <c r="D47" s="146">
        <v>1.3</v>
      </c>
      <c r="E47" s="146">
        <v>21.1</v>
      </c>
      <c r="F47" s="146">
        <v>18.2</v>
      </c>
      <c r="G47" s="146">
        <v>1.8</v>
      </c>
    </row>
    <row r="48" spans="1:7" ht="13.7" customHeight="1" x14ac:dyDescent="0.2">
      <c r="A48" s="4" t="s">
        <v>37</v>
      </c>
      <c r="B48" s="146"/>
      <c r="C48" s="146"/>
      <c r="D48" s="146"/>
      <c r="E48" s="146"/>
      <c r="F48" s="146"/>
      <c r="G48" s="146"/>
    </row>
    <row r="49" spans="1:7" ht="13.7" customHeight="1" x14ac:dyDescent="0.2">
      <c r="A49" s="4" t="s">
        <v>38</v>
      </c>
      <c r="B49" s="146">
        <v>6.4</v>
      </c>
      <c r="C49" s="146">
        <v>5.5</v>
      </c>
      <c r="D49" s="146">
        <v>0.6</v>
      </c>
      <c r="E49" s="146">
        <v>16.8</v>
      </c>
      <c r="F49" s="146">
        <v>14.3</v>
      </c>
      <c r="G49" s="146">
        <v>1.6</v>
      </c>
    </row>
    <row r="50" spans="1:7" ht="13.7" customHeight="1" x14ac:dyDescent="0.2">
      <c r="A50" s="133" t="s">
        <v>39</v>
      </c>
      <c r="B50" s="133">
        <v>8.4</v>
      </c>
      <c r="C50" s="133">
        <v>8.1</v>
      </c>
      <c r="D50" s="133">
        <v>0.2</v>
      </c>
      <c r="E50" s="133">
        <v>35.6</v>
      </c>
      <c r="F50" s="133">
        <v>34.1</v>
      </c>
      <c r="G50" s="133">
        <v>0.7</v>
      </c>
    </row>
  </sheetData>
  <mergeCells count="11">
    <mergeCell ref="G8:G10"/>
    <mergeCell ref="A4:A10"/>
    <mergeCell ref="B4:D4"/>
    <mergeCell ref="E4:G5"/>
    <mergeCell ref="B5:B10"/>
    <mergeCell ref="C5:D5"/>
    <mergeCell ref="C6:C10"/>
    <mergeCell ref="D6:D10"/>
    <mergeCell ref="E6:E10"/>
    <mergeCell ref="F6:G7"/>
    <mergeCell ref="F8:F1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
&amp;"-,курсив"&amp;9_____________________________________________________________________________________________________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розд2</vt:lpstr>
      <vt:lpstr>2.1</vt:lpstr>
      <vt:lpstr>2.2</vt:lpstr>
      <vt:lpstr>2.3</vt:lpstr>
      <vt:lpstr>2.4</vt:lpstr>
      <vt:lpstr>2.5граф</vt:lpstr>
      <vt:lpstr>2.6</vt:lpstr>
      <vt:lpstr>2.7</vt:lpstr>
      <vt:lpstr>2.8</vt:lpstr>
      <vt:lpstr>2.9</vt:lpstr>
      <vt:lpstr>2.10</vt:lpstr>
      <vt:lpstr>2.11граф</vt:lpstr>
      <vt:lpstr>'2.9'!OLE_LINK1</vt:lpstr>
      <vt:lpstr>'2.5граф'!Область_печати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N.Usyk</cp:lastModifiedBy>
  <cp:lastPrinted>2020-06-23T12:01:10Z</cp:lastPrinted>
  <dcterms:created xsi:type="dcterms:W3CDTF">2019-03-04T09:31:03Z</dcterms:created>
  <dcterms:modified xsi:type="dcterms:W3CDTF">2020-07-28T08:59:11Z</dcterms:modified>
</cp:coreProperties>
</file>